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5" windowWidth="19080" windowHeight="12045" activeTab="1"/>
  </bookViews>
  <sheets>
    <sheet name="結婚生活を続けていく上で、相手を選ぶ際に大事なこと" sheetId="1" r:id="rId1"/>
    <sheet name="集計" sheetId="2" r:id="rId2"/>
  </sheets>
  <definedNames>
    <definedName name="_xlnm._FilterDatabase" localSheetId="0" hidden="1">'結婚生活を続けていく上で、相手を選ぶ際に大事なこと'!$B$1:$F$108</definedName>
  </definedNames>
  <calcPr fullCalcOnLoad="1"/>
  <pivotCaches>
    <pivotCache cacheId="1" r:id="rId3"/>
  </pivotCaches>
</workbook>
</file>

<file path=xl/sharedStrings.xml><?xml version="1.0" encoding="utf-8"?>
<sst xmlns="http://schemas.openxmlformats.org/spreadsheetml/2006/main" count="453" uniqueCount="173">
  <si>
    <t>まず、一番大事だと思うことは、きちんと親離れが出来ている人。親も子離れできている家庭の人。
それでいて、親子仲、兄弟仲の良い人を選んでください。
例えば、親を恨んだり、嫌いだったり、兄弟姉妹を憎んだりしている男性は、
その他のどんな条件が整っていても、あまりおススメできません。
それと、子ども好きな人。恋愛中は二人だけで楽しい嬉しいだけで済みますが、
子どもが出来ると本当に大変です。そんな大変なときにこそ、人としての成りがわかります。
泣いている赤ちゃんに「ウルサイ」なんて言う人はもってのほか。
妻に協力して育児を手伝ってくれる人でないと、長続きは絶対に無理だと思います。
顔はブサイクでも、体型がおデブでも、そんな事は全く関係ないと思います。
逆に顔で選んだり、スタイルで選んだり、財産で選んだりすると、まず長続きしません。痛い目に遭います。
きちんと仕事を持っている人で、誠実で優しくて、子ども好きで、貴方を大切にしてくれそうな人を選んでください。
どこかに必ずいますので、あきらめないで良い人を探してほしいと思います。</t>
  </si>
  <si>
    <t xml:space="preserve">ギャンブルに持っているお金を全部つぎ込んでしまうような人や、酒癖の悪い人だと苦労することになりかねないので、そういった人は選ばない方がいいと思います。
</t>
  </si>
  <si>
    <t>年齢</t>
  </si>
  <si>
    <t>年齢</t>
  </si>
  <si>
    <t>自分を出せるかどうか</t>
  </si>
  <si>
    <t>生活力</t>
  </si>
  <si>
    <t>生活力</t>
  </si>
  <si>
    <t>自分の足元をちゃんと見てください。ついでに、親族含んで結婚するヒトはあまり
、その後をかんがえてないような気がします。
ホントは恋愛の延長に結婚はあるべきなんだと思ってるんですよね…。
結婚して恋愛が持続できないとおもうならやめましょう。そういうことです。</t>
  </si>
  <si>
    <t>共に頑張れる人</t>
  </si>
  <si>
    <t>共に頑張れる人</t>
  </si>
  <si>
    <t>好きになってくれた人</t>
  </si>
  <si>
    <t>好きになってくれた人</t>
  </si>
  <si>
    <t>話し合える人</t>
  </si>
  <si>
    <t>話し合える人</t>
  </si>
  <si>
    <t>自分が分相応か</t>
  </si>
  <si>
    <t>自分が分相応か</t>
  </si>
  <si>
    <t>性格の良さ</t>
  </si>
  <si>
    <t>性格の良さ</t>
  </si>
  <si>
    <t>価値観が似てる人</t>
  </si>
  <si>
    <t>価値観が似てる人</t>
  </si>
  <si>
    <t>まずは価値観だと思います。
将来どのような家族を築きたいといった考えがあるのであれば、それと同じような
考え方を持った人じゃないと、一緒に生活するのは難しいし、うまくいかないと
思います。
自分のビジョンとマッチした価値観の合う相手を選ぶことが重要だと思います。</t>
  </si>
  <si>
    <t>総計</t>
  </si>
  <si>
    <t>データの個数 / 分類</t>
  </si>
  <si>
    <t>集計</t>
  </si>
  <si>
    <t>簡単に言うと相性なのですが、
お互い信じることではないのでしょうか。
信じる、そして信じていることを裏切らない。
それができる相手かどうかが重要だと思います。</t>
  </si>
  <si>
    <t>信頼関係を築ける人</t>
  </si>
  <si>
    <t>信頼関係を築ける人</t>
  </si>
  <si>
    <t>自分が受け入れられる人</t>
  </si>
  <si>
    <t>自分が受け入れられる人</t>
  </si>
  <si>
    <t>どんなことがあっても、許せる相手を選んでください。
どんな時も自分を最優先に考えてくれる人。
困難なことがあっても、相手がこちらと共に歩いていくという気持ちがなければ乗り越えられません。</t>
  </si>
  <si>
    <t>優しさと穏やかさと素直さがある男性を選んだほうがいいと思います。
年収や職業にこだわる女性もいらっしゃるかと思いますが、主人のリストラを経験している私からすると、そういったものは本当にもろいものです。
また、見た目に関しても、「美人は３日で飽き、ブスは３日で慣れる」は男性に対しても本当だと思います。
素敵な中身の男性を見つけてください。</t>
  </si>
  <si>
    <t>20代前半</t>
  </si>
  <si>
    <t>自分をさらけ出せて、その自然のままの自分を好きになってくれる人と一緒になるのがいいと思います。</t>
  </si>
  <si>
    <t>私の経験から言うと、相手の親と同居しなきゃいけないかどうかが一番大事なように思います。
はっきりいって、同居しないで済む人が絶対いいと思います。
同居はしない方が無難ですね。</t>
  </si>
  <si>
    <t>初対面の時の印象はあまりよくなく、性格も合うかわからず、正直知り合いどまりかなと思っていた人と結婚しました。
何回か合うと見えてくることもあるので、少しでも興味がある場合はすぐに切ってしまわない方がいいと思います。
見た目もタイプでなかったとしても、こだわりがある人じゃなければある程度自分好みに変えられるかもしれません。
頼りにはなるけど頑固すぎず、怒りっぽくなく穏やかな人が結婚相手としてはいいのではと思います。</t>
  </si>
  <si>
    <t>一緒にいて飽きない人、一人でもちゃんと生活できる人、お金の使い方がしっかりしていること、話を聞いてなくても聞いているフリのできる人、面白いと思う感覚が近い人、嘘をつけないわかりやすい人。
お相手の家族、家族関係も事前に観察しておくこと。
お相手がお金にだらしないタイプだった場合はお財布事情も把握し、そこは取り上げて自分で取り仕切ること。
どんな形であれ全ての主導権を握ること。</t>
  </si>
  <si>
    <t>30代前半</t>
  </si>
  <si>
    <t xml:space="preserve">共働きの生活の予定なら、2人で一緒にいられる時間が、できるだけたくさん確保できるような、相手をみつけたほうが良いと思います。
なによりも2人で過ごす時間が、楽しくなければ続かないと思います。
あとは、金銭感覚のズレがないか、知らず知らずの間に、自分の考えを押し付けていないかを、再確認して、話し合える人を選びたいですよね。
お互いの意見をきちんと聞ける相手を、選ぶことが大切です。
</t>
  </si>
  <si>
    <t>男性</t>
  </si>
  <si>
    <t>なかなか難しいのかもしれませんが、いい人が見つかったらまず一緒に住んでみることから始めた方が良いと思います。何十年も一緒に住むことを考えて、同棲せずに結婚してから一緒に住むと嫌な所も見えてくるかもしれません。そして結婚してそれが許される範囲の嫌な所なのか？を判別出来る良いチャンスです。どうしても嫌なところは結局イライラの原因となりそれがもとに喧嘩してしまうかもしれません。
そうなると喧嘩がもとでこの人とは合わないのだと思い離婚になってしまう可能性もあります。
日本は我慢する国ではありますが、我慢することを少しでも減らすことが結婚生活の上で重要じゃないかな？と思います。
特に子供が出来てからですと、嫌だということで離婚も簡単にできなくなりストレスがたまって行くと思いますよ。</t>
  </si>
  <si>
    <t xml:space="preserve">幸せの基準は人それぞれだと思うのですが、お金は大切。
でももっと大切なのは相手を思いやる気持ち、愛情をお互いにずっと持ち続けていくということ。
無理をせず自然体の自分を受け入れてくれる人の方を選んだ方がいい。無理をするときっとどこかに歪が生まれて苦しくなってしまうから。
</t>
  </si>
  <si>
    <t>性格が優しく、自分が自然体でいられる相手、誠実な人が良いと思います。</t>
  </si>
  <si>
    <t>価値観は大事だと思います。ケンカの原因になります。あと　遊び癖は治りません　ギャンブルも一緒　やらないに越したことはありません　って　選ぶと見つからないので　妥協　特に見た目は　気にしない　すぐ　慣れます　結婚は中身　すなおに謝れる人が最強です</t>
  </si>
  <si>
    <t xml:space="preserve">やっぱりぜったいここは「好き」な所がある相手。
育った環境も違うあかの他人と毎日一緒に生活をするのだから、合わない所があるのも当たり前。
考えが違う所があるのも当たり前。
喧嘩し、相手を嫌に思うこともあるだろうけど、やっぱり「好き」であれば歩み寄れる。
そして面倒でも疲れてでもちょっとでも会話して意思疎通してくれる、自分もそうする事も大切。
会話が弾むと相手のことがよく分かる・・って教育テレビ（子供向け）で先日やっててなるほどと感心した（笑）。
</t>
  </si>
  <si>
    <t>60歳前半</t>
  </si>
  <si>
    <t>顔や姿で相手を選ぶと失敗することがあります。第一印象で選ぶと失敗する可能性が高いです。しかし相手と付き合ってみないと、相手はわかりません。数回付き合ってから判断しましょう。その前に自分自身の心構えも整理しておきましょう。他人に惑わされない自分自身の物差しを必ず持ちましょう。人は自分より良い点を幾つか持っているはずです。そこを見てあげましょう。
金銭感覚のルーズな人は止めましょう。見栄を張る人や派手好みの人は止めましょう。不自然に友達の多い人もやめましょう。不健康な人や食生活の不規則な人は止めましょう。二度転職している人は止めましょう。家族のことをよく喋る人は止めましょう。挫折のない人はエリートであっても止めましょう。</t>
  </si>
  <si>
    <t xml:space="preserve">お付き合いの途中に「あれ？」と引っかかった事には本当にずっと苦労させられますので、その事柄に注意して、我慢出来る類のものであるか冷静に判断する事は大事だと思います。
結婚前の方が話しやすい（話してくれやすい）大事な事は、ちゃんと結婚する前に聞かないと、結婚後はあまり話してくれなくなる気がします。
お金の事、家や親の事、ＳＥＸの事、宗教や信仰の事等、ちょっと普段聞き辛いけどズレていると大打撃な事程、事前に彼の考え方を聞いておいた方が良いと思います。
</t>
  </si>
  <si>
    <t>自分の事を大切に思ってくれる人を選んでください。高望みすればきりがないから、妥協できる所は妥協することも大切。
（容姿、収入など・・。）</t>
  </si>
  <si>
    <t>思いやりがあるかどうかが一番。自分が何か困っていたら、相手任せにするのではなくて、一緒に考えたり、解決してくれる人かどうかを見る事。結婚生活はいろんなことが起きます。これができる人なら、一緒に生活を送っても安心。ルックスや学歴、収入、職業の善し悪しに惑わされずに、しっかり見極めてください！</t>
  </si>
  <si>
    <t>・デートなどで一日一緒にいても疲れない相手を選んでください。いちいち細かいことでイライラするような、常に気を遣わないといけないような気分屋の相手とは、かならず衝突しますし、長く続きません。
・ケンカしても仲直りしてやっていくうえで、趣味や笑いのツボ、好きな食べ物など、共通点が多ければ多いほどベターだと思います。</t>
  </si>
  <si>
    <t>50代前半</t>
  </si>
  <si>
    <t xml:space="preserve">しっかりと会話が出来ること。
相手が自分の話をじっくりと聞いてくれる人であるかは、一生の問題です。
また、相性がよいこと。
お互いへ好意の度合いが同じくらいであること。
どちらかがあまりに大きすぎると、もう一方が疲れます。
相手の家庭環境も出来ればあまり自分と違わない方がお互いの理解がし易いと思います。うちも結婚当初、義父母との関係で価値観の違いによる行き違いがあり、理解し合うのに時間がかかってしまいました。
</t>
  </si>
  <si>
    <t>相手に求めすぎるとそのうち破綻すると思います。少々物足りないと思っても優しく理解ある人と結婚するのをおすすめします。特に、自分の趣味や大切にしているものがある女性、そしてお仕事がある女性にはよりおすすめします。</t>
  </si>
  <si>
    <t>誰しも、理想を高く持ってしまうものだと思います。私も旦那と出会うまでは、かっこよくて、お金もあって、優しくて、おもしろくて…、と相手に夢を抱いていました。
でもそんな風に頭で考えていることは、この人だという相手にめぐり合えば、どうでも良くなってしまうものです。
私は結局、かっこよくもなく、お金もなく、特におもしろいわけでもない旦那と結婚しました。
でも優しさがありました。それだけで、全てが良いかなと思えたのです。
あとは、自分が自分らしく落ち着ける相手だということも大事だと思います。背伸びしないと付き合えなかったり、合わせる
のがしんどい相手ではなく、居心地の良い人を選ぶことは大事だと思います。</t>
  </si>
  <si>
    <t>他人や家族に対する態度は良く見ておいた方が良いと思います。</t>
  </si>
  <si>
    <t>20代後半</t>
  </si>
  <si>
    <t>金銭感覚が同じ人が良いと思います。また、意見が違うときはきちんと自分の意見を聞いてくれる人が良いです。
喧嘩をしたときに、どのような解決策にたどり着くかというのは夫婦で大切なことなので
もし意見が違ったときはどのようにするかという話し合いをしたほうがいいかもしれません。
結婚前はなかなか本音を語るのは難しいともいますが、結婚後に上手に暮らすためにも重要なことは話し合うべきだと思います。</t>
  </si>
  <si>
    <t>結婚して相手を選ぶ際に、一番大事だと思ったのは自分自身の性格と、気が合う相手だということです。
長い夫婦生活ですから、気を使わず一緒に居れる事は結婚において大前提の条件だと思います。　
なので結婚前に、相手の性格を長い目でじっくり見ていけば、後々失敗はないと思います。</t>
  </si>
  <si>
    <t>外見も大事ですが結婚生活にはあまり関係はないと思います。日々の地味な生活が続くのでやはり誠実で信用出来る人が一番だと感じます。
嘘をついたり隠し事をする人は結婚相手には向かないと思います。</t>
  </si>
  <si>
    <t>本質的には似ていて、外面的には正反対の人が、長続きすると思っています。
大事なこと、家や家族のことでは意見の一致が大切。
価値観の違いがあまり大きくないこと。
趣味やファッション、仕事などの違いは許せますから。
我が家は居間にテレビが２台あります。
見たいものが違うからです。
スポーツ関係は私にはよく分かりませんし、主人は馬鹿馬鹿しいものは嫌いです。
互いの違いを認め合い、根本的には価値観が同じ人を探してください。</t>
  </si>
  <si>
    <t>やはり、価値観が同じような人と結婚するのがいいと思います。
お金も大事ですが、一生同じ道を歩む人を選ぶわけですから、よく相手を観察して自分と同じ境遇であったり、器の大きい人などが良いと思います。
あとは、よく男性を見る場合は男性の母親を見ればどういう生き方をしてきたのかが分かると言いますよね。
慎重に結婚相手を見つけて欲しいと思います。</t>
  </si>
  <si>
    <t>40代前半</t>
  </si>
  <si>
    <t>相手に経済力や生活力が有るかどうか、見極める事が大事だと思います。
暴力を振るったりしないか、浮気癖が無いかどうかも気をつけて観察した方が良いと思います。</t>
  </si>
  <si>
    <t>容姿が良ければ、多少性格が悪くともなんとかなるだろうと考えてる人は、逆の発想に切り替えることをお勧めします。</t>
  </si>
  <si>
    <t xml:space="preserve">人生いろいろあります。本当に何があるかわかりません。
そんなとき、この人と一緒なら大丈夫、きっと信頼できる、という相手とぜひ結婚してください。
それから、お金も大事です。
お金があれば、必要のない喧嘩も、お金がないことによって引き起こされる喧嘩も多いはずです。
真面目に仕事を頑張ってくれる男性を探してください。
</t>
  </si>
  <si>
    <t>きちんと気持ちを言葉にして伝えてくれる人が良いと思います。
良いことだけでなく、悪いことも冷静に話し合える人が良いです。
結婚を考えた時に、相手のことばかりを見るのではなく、自分自身を見つめ直すことも大切だと思います。</t>
  </si>
  <si>
    <t>結婚生活をすると言う事は一生添い遂げる覚悟でないといけないと思います。結婚すれば付き合ってた時に分からなかった事なんかもザクザク出てくると思うのですが、それもすべて受け入れる覚悟が必要です。
お互い他人同士が同じ屋根の下で暮らすわけですから、生活の違いもあります。自分に合わせてもらうんではなくてお互いが合わせて、また新しい家庭を築いていってほしいです。
相手を選ぶ際に大事なことは一緒にいて疲れないこと。一緒に居てストレスを感じる相手だと疲れますよ。</t>
  </si>
  <si>
    <t>わかって欲しいのは、今現在その人にお金があっても、人生何があるかわからないので、リストラされたり転職したり、お金が常にあるとは限らないということ。
その人からステータスやお金、装飾品をすべてとってみて、それでも好きな相手であればいいと思います。
また、自分が変化が好きなのに対して（引越しや環境の変化に抵抗がない）相手が同じ田舎や地元に居座りたいタイプの場合、最初は良くても難しくなる可能性があると思います。
あと、一番大事なのは相手が完璧でないように自分も決して完璧ではないのだとわかっていることだと思います。</t>
  </si>
  <si>
    <t>自分が大好きになってしまった相手といるより、自分のことを好き好き言ってくれてる相手と一緒にいたほうが絶対幸せになれると思います。求めるより求められているような恋愛が大事だと思います。
私はできませんでしたが・・・求めてくれる相手を見極めていってください。</t>
  </si>
  <si>
    <t>一時の気持ちで判断するのではなく、本当に裏表無く、醜い部分の含めて許容出来るか考える事が重要。</t>
  </si>
  <si>
    <t>相手を選ぶ際は、外見も勿論大事だとは思いますが、上辺だけの言葉を信じず、相手の本当の心の気持ちを理解し、慎重に相手を選ぶことをオススメ致します。</t>
  </si>
  <si>
    <t>正直、主人の顔は全くタイプではありません。もっと違う顔の人が好みだし、体型も全く私の好きな体つきではありません。でも、顔よりもやはり同じ価値観で生活していけることが一番だと思います。焦ってしまうと、相手の本来の姿が見れないと思いますので、そのあたりをよく見極める必要があるかと思います。お付き合いをしている間に、どれだけ包み隠さず見せてくれるかが必要なのではないかと思います。</t>
  </si>
  <si>
    <t>結婚生活では「ありがとう、ごめんなさい」、この２つがちゃんと言えることが鍵だと思います。楽しみも２倍に増えますが、時には苦しいことも２倍になる可能性も。
夫婦になって「こうしてもらうのが当たり前」と思い始めたら危険です。夫婦といえども、相手への御礼、謝罪がきちんと口にできる関係を気づけるお相手を選んでくださいね。</t>
  </si>
  <si>
    <t>一生を共にする相手ですので、とにかく一緒にいて気を使わないことが大切です。
また、いざ結婚してみると、金銭感覚や、味覚が合うことは重要かもしれません。
食事は毎日とるものだし、それが合わないのはきついかもしれません。</t>
  </si>
  <si>
    <t>独りだと1ですよね。二人だと1+1ではなく、3にでも、4にでもなるということです。
最高の結婚は、初恋の人と結婚することだと思うのです。好きになった人が、その人しか知らなければ、何かあっても、男性はそんなものだと思えるから、どこかであきらめがつく。ですが、そうなるパターンは非常に少ないと思います。
初恋の相手だけと付き合って結婚できなければ、あとはいろいろな人と付き合って、ベストはいないけれども、ベターと思われる相手を選べばよいのではないかと思います。そうすれば、自分で納得して選んだので、やはり何かあった時でも、「自分が選んだのだから」とあきらめがつきます。
あきらめることが結婚ではありませんが、良いことだけではなく、自分たちのことだけでなくても悪いことって意外なところから来ることがあります。それが会社での問題であったり、育児からだったり、周囲の人たちからだったり。しかし、そういう時でも、二人で考えてやっていくことができるように、この人ならば大丈夫と思える、ベターな相手を見つけてください。</t>
  </si>
  <si>
    <t>価値観、考え方が一緒かどうか。自分がイヤだと感じる事が彼もイヤだと感じるか、自分が面白いと感じる事が彼も面白いと感じるかが大事だと思う。別に趣味とかは一緒じゃなくても良い。ある程度、距離を保って生活していけるかも大事。</t>
  </si>
  <si>
    <t>60代前半</t>
  </si>
  <si>
    <t>性別</t>
  </si>
  <si>
    <t>年代</t>
  </si>
  <si>
    <t>結婚歴</t>
  </si>
  <si>
    <t>20代前半</t>
  </si>
  <si>
    <t>30代前半</t>
  </si>
  <si>
    <t>30代後半</t>
  </si>
  <si>
    <t>20代後半</t>
  </si>
  <si>
    <t>40代後半</t>
  </si>
  <si>
    <t>40代前半</t>
  </si>
  <si>
    <t>40代前半</t>
  </si>
  <si>
    <t>60代後半</t>
  </si>
  <si>
    <t>50代前半</t>
  </si>
  <si>
    <t>30代前半</t>
  </si>
  <si>
    <t>35代後半</t>
  </si>
  <si>
    <t>40代前半</t>
  </si>
  <si>
    <t>30代後半</t>
  </si>
  <si>
    <t>40代前半</t>
  </si>
  <si>
    <t>分類</t>
  </si>
  <si>
    <t>分類</t>
  </si>
  <si>
    <t>恋愛と結婚は違う！と良く言いますが、その通りだと思います。どんなに可愛く・カッコ良くても、恋し始めのドキドキは一生続くものではありません。
毎日一緒に生活していれば、イライラしたり、意見が食い違ったり・・・育った環境が全く違うので、好みや考え方も全て同じ夫婦なんていませんよね＾＾そんなの当たり前。
だけど、お互いが言いたい事を言って、理解し合って、少しでもあゆみ寄ろうとする姿勢があれば大丈夫！
どちらかだけが我慢していたり、一方的に意見をぶつけてたりでは、もう片方はパンクしてしまいます。
二人でいて、二人ともが素の自分を出せて「楽」なら間違えなしです。結婚してからわかった、じゃ遅いですから。
私はごくごく普通に旦那と子供と暮らしていますが、その普通の暮らしこそが幸せなんだと思います。</t>
  </si>
  <si>
    <t>同居の有無</t>
  </si>
  <si>
    <t>同居の有無</t>
  </si>
  <si>
    <t>他人への態度</t>
  </si>
  <si>
    <t>他人への態度</t>
  </si>
  <si>
    <t>見た目、中身はそれぞれある好みがあると思いますが、
お金はあるに越したことがないですね。
お金の問題は確実に喧嘩の火種になりますし、いくらでもあるのであれば、問題はないかと思いますが、
価値観の違いは必ずあると思います。
あとは、交際と結婚を一緒には考えない方がいいと思います。
他人が家族になるわけなので、いい面だけを見せてる場合でもございませんし嫌な場面もいっぱい見ると思います。
けど、本当に大好きな人と結婚することが嫌なことも一緒に乗り切れるのでなによりも幸せだと思います。</t>
  </si>
  <si>
    <t>結婚生活を続けていく上で、相手を選ぶ際に大事なこと</t>
  </si>
  <si>
    <t>誠実さや優しさ。会話が面白い事。</t>
  </si>
  <si>
    <t>男性が女性を選ぶ際には、顔やスタイルを上げますが、やはり気立てが第１です。
また、価値観が近い事も重要で、これは育った環境によって大きく影響を受けます。昔から、身分が違い過ぎるのは、結婚相手として相応しくないと言いますが、これは差別的要素は論外ですが、価値観が近い方が上手いくと言う点で一理あります。
　恋愛中は、良い面ばかり見がちですが、しっかり価値観が同じか否か判断すべきです。
　</t>
  </si>
  <si>
    <t>直感</t>
  </si>
  <si>
    <t>直感</t>
  </si>
  <si>
    <t>自分の弱いところも見せれる相手。
家に帰っても楽しいだろうと想像できる相手。
相手の為に自分はどれだけ頑張れるのか。
相手の事を尊敬、尊重でき、信頼できることが大事だと思います。</t>
  </si>
  <si>
    <t>結婚しても会話とスキンシップが大事だと思います。相手に色々と求めすぎるのは得策では無いと思います。相手のいやな点は目をつぶり、妥協し、お互いに距離を置く方が長続きすると思います。</t>
  </si>
  <si>
    <t xml:space="preserve">結婚生活は、我慢も必要ですし、相手を必要とする信頼し思いやるということが大切です。
私の場合は一度失敗していますが、今の主人には、毎日感謝の気持でいっぱいです。
相手を思いやる、そして感謝するということを常に頭に置いておくと長続きするのではないでしょうか？
時には喧嘩することもあるかもしれませんが、相手が言いたかったことをよく聞いてあげるのもいいと思います。
相手をお探しの方は、外見、収入も生活をする上では、大事かもしれませんが、それよりももっと大切なのは心です。
焦ってすぐに決めてしまわないで、じっくりと話し合ってお互いをよく知ることが大切だと思います。
正直主人は収入はさほどありませんが、いつも一生懸命生きています。
そういう彼を好きになりました。
</t>
  </si>
  <si>
    <t>包み隠さず自分を出して、受け入れてもらえる人と一緒になってください。
逆に、相手の全てを受け入れられる人と一緒になってください。
結婚後は、お互い嫌な面がたくさん見えてきます。
引っかかる事があると、ずっと引っかかったままになってしまいます。
でも、結婚！結婚！と思っていては、結婚できない気がもします。</t>
  </si>
  <si>
    <t>自分がどうしても譲れない１つの条件を満たしているか。自分が感じる相手の嫌な部分を許せるか。この２点がクリアーできていれば結婚生活を続ける事ができるのではないでしょうか。
満たす条件とは人によって違います。お金でも見た目でも、人柄でも頭の良さでも何でも構いませんが１つが申し分ないなら他は欲張らない事です。そして許せない事が無い相手でないと生活は大変です。どんなに理想に近い条件が多くても許せない事が１つでもあればその結婚はストレスを生みます。
案外、まいいかと思える程度の相手がいいものですよ。</t>
  </si>
  <si>
    <t>片意地をはらずいつでも素で向き合えて一緒にいて疲れない人が良いと思います。容姿端麗は結婚当初は気になるかもしれませんが結婚生活が続けば奥様の体系等も…　笑</t>
  </si>
  <si>
    <t>自分との考えの違いがあった時に、考えを調整し、協調できる人を選ぶことが大事。最も重要なのは、その人の肩書でもなければ保有財産でもなく容姿でもない。その人と生活を共にして、一緒に発展していける人を選ぶのが大事だと思う。そうすれば二人で頑張れば、肩書もつき、資産も増加させることができるはずである。</t>
  </si>
  <si>
    <t>結婚生活を続けていく上で大事なのは思いやりです。
相手にその思いやりをずっと持っていられるかを想像してみるといいかもしれません。
子供が出来た時を想定して想像すると分かりやすいかもしれません。</t>
  </si>
  <si>
    <t>直感が大事だと思います。
経済面、性格など考えれば考えるだけ、この人とは結婚できないと思ってしまうのではないかと思うので、「直感」でビビッときたものがあるなら、その人が運命の人かもしれないなーと思っています。</t>
  </si>
  <si>
    <t>一番は、一緒にいて楽なこと。
付き合っているうちは離れている時間があるが、結婚するといつも一緒なので嫌な面も多く見えてくる。
気をつかいながら一緒にいることは疲れる。
次に、お互いに認め合える、意見を言い合える人かということ。
物の置き方、しまい方、服のたたみ方、洗面所やお風呂の使用方法などなど、生活をしていくうちに
些細なことが自分と違うことがストレスになることも多い。
それを一緒に話し合い、お互いが良い方向に進めていけるようにするには、認め合えることが重要。
これは難しいかもしれませんが、義実家の状況もよくみておいた方が良いと思います。
義父、義母、義兄弟姉妹、金銭面、宗教、親戚付き合いなど、いろいろやっかいなパターンもあります。</t>
  </si>
  <si>
    <t>40代後半</t>
  </si>
  <si>
    <t>店などに入り、客と店員という立場になった時、相手がどのような対応をしているかを見ると、その人は性格が良いのか悪いのかということが分かると思います。客だからといって、偉そうな態度をとるとか、相手への思いやりが無いとか、ちょっとした事ですが、分かると思います。</t>
  </si>
  <si>
    <t>お互いが、相手の事を、大切にしようと思えるかを前提として、相手の親や家族など周囲の人に思いやりのもてる人がよいと思います。</t>
  </si>
  <si>
    <t>この人となら困難を乗り越えられると思って結婚しても、実際には困難は思いがけない形で降り掛かってくるものです。そんなとき、「いいよ、もう別れよう」と短気を起こすと、結婚生活は続きませんし、年月は取り戻せません。自分の自信も取り戻せなくなります。相手にも自分にも、お互いのことが好きで、幸せになりたいという信念と、それを貫く粘り強さが大事です。お相手を選ぶ際は、表はどうあれ、芯は粘り強い人を選びましょう。平凡な人でも、どんなふうに人生を送ってきたのか、たくさん話して、将来のパートナーがどんな人なのか見極めることが大切です。</t>
  </si>
  <si>
    <t>なんとなく、で結婚しないほうが良いとおもいます。
自分の中で、これは譲れない部分があるなら、そこにとことん拘って婚活すべきだと思う。
若いうちは容姿とかでカバーされ許せる部分があっても、長年一緒にいると、気になる部分もでてくるので・・。</t>
  </si>
  <si>
    <t>理想にこだわらないこと、最初からものすごく好きすぎることがないこと。一緒にいて楽、自分が出せる相手が一番いい。</t>
  </si>
  <si>
    <t>毎日一緒に生活をしていくのでも良い面も悪い面も見ることになります。なるべく尊敬のできる人をちゃんと選んで結婚すれば、たとえ喧嘩をしたり、嫌な面をみても、お互い歩み寄って一緒に快適に暮らせるように努力できると思うので、じっくり選んで一生のパートナーを選んでくださいね。</t>
  </si>
  <si>
    <t>時には我慢が必要だとはいえ、自分にとってどうしても譲れないことを我慢しなければやっていけない人とは長く一緒にいられないと思います。
自分の譲れないことを考えてみて、そのランキングの上位に当てはまっていない人を選ぶことが大事だと思います。</t>
  </si>
  <si>
    <t>とにかく早めの婚活開始をお勧めします。年齢が高い独身者には、何らかの問題点を持つ人の割合がどんどん高くなることをこの歳になると強く実感します。収入よりも年齢と将来性の安定性を重視すべきと思います。</t>
  </si>
  <si>
    <t xml:space="preserve">ずっと格好を付けなくて済む相手が良いと思います。長い結婚生活をずっと気張って暮らすのは無理ですし。
自分を素直に出せる相手を探してください
</t>
  </si>
  <si>
    <t>お互いを尊重しあうことが大切だと思います。
ありがとう！お疲れ様！など気持ちをきちんと言葉に表すこと。意見の食い違いや言いたいことは、とことん話し合うこと。そして、喧嘩は次に日に持ち越さないこと。でしょうか。</t>
  </si>
  <si>
    <t>外見も大切ですが、いつかは老いていくものです。内面の穏やかさや、相手を支える精神、感情的に安定している人を選ぶのが良いと思います。</t>
  </si>
  <si>
    <t>性格、価値観が一緒でないと結婚生活は続かないと考えています。
弱気な男性が強気な女性と結婚すると、大抵は男性が怖いと感じるようになります。
それでも結婚生活を続けていらっしゃる人は数多くいらっしゃいますが、あまりにも性格や価値観が違いすぎると結局は破綻します。
どんな相手でも結婚生活ではある程度の我慢が必要になりますが、性格、価値観がある程度同じですと、同じ考えを持つので理解もできますし、ある程度お互いが我慢すれば破綻もしません。</t>
  </si>
  <si>
    <t>結婚は、今まで違う人生を歩んできた大人が一緒に生活をするので、はじめは価値観の違いなどがあると思います。何もかもが同じ価値観だったり、考えだったりする夫婦などいないのではないでしょうか。妥協、というとあまり良くないようですが、譲る気持ちや諦める気持ちも、長い結婚生活ではある程度必要だと思います。ざっくりとした価値観が同じならば、そのほかの小さな違いはどうにかなると思います。本当にこの人でいいのか、と判断する時、直観や勢いもある程度必要なような気もします。</t>
  </si>
  <si>
    <t xml:space="preserve">個人的には、自分と価値観や性格が合いすぎても成り立たないのかなと思っています。
よく、似た者夫婦という言葉がありますが、夫婦は徐々に似てくるのであって、最初は違う価値観や性格からぶつかり合いながら補うことも必要に感じます。
</t>
  </si>
  <si>
    <t>まず焦って結婚せず、相手の方の事をよく知るためにも長くお付き合いをして、相手のいい部分も悪い部分も全部知った上でそれを許せるのであれば結婚しても楽しい結婚生活を送れるのではないかと思います。</t>
  </si>
  <si>
    <t>一番に大事にしてほしい事は、この人と一緒にいて楽しいかどうかです。これにつきると思います。
自分が自分で居られて、一緒に居て楽しい人がどうか。
楽しくなければ何も始まりません。
お金は、楽しく暮らしていれば、どうにかなります。</t>
  </si>
  <si>
    <t>生活力があり、たとえその仕事がなくなっても、次を見つけてこれる力がある人を選んでほしいです。
料理もある程度、男の人もできないと、色々厳しい面が出てきますよ。
生きる力がみなぎる人を探すといいです。</t>
  </si>
  <si>
    <t>結婚において大事なことは価値観と金銭感覚の一致だと思います。
一緒にいると小さいことまで気になってきますので価値観が近いということは大事です。同じものを見てどう感じるか、仕事に対しての考え方、一般社会に対しての常識など。
あとは金銭感覚です。お金のことは結婚生活において大事なことですから結婚前に確認をしておいた方がいいと思います。
価値観などはみんな違うものですがそれをお互い近づけることが結婚生活だと思います。</t>
  </si>
  <si>
    <t>容姿等にとらわれず、結婚後何十年一緒にいる相手なので、自分が相手のことをどれだけ大事に思えるかで相手を選んでいただきたいです。きっと、自分が大事に思えるなら、相手も自分のことを大事にしてくれるはずです。
また価値観が同じだということはとても大事なことです。</t>
  </si>
  <si>
    <t>婚活をするとき、つきあう相手を選ぶとき、そして結婚を決めるとき、いずれのシーンでも１番大切なのは「無理をしないこと」だと思います。
「縁」という言葉がありますが、水が高いところから低いほうへ流れるように、人生にも自然な「縁」が必ずあるものです。自分から「こうしよう、ああしよう。こうしたい、ああしたい」とあまりに強く意識すると、自然な「縁」を見逃し、不自然な「縁」を無理やり作ってしまうことになりかねません。
大切なのは、努力はしながらも最後は自然体で「縁」を受け入れる、ということではないでしょうか。</t>
  </si>
  <si>
    <t>自分の理想とおりの人というのは、絶対にいないと思います。
どんな人がいいかを考えて、相手に対して妥協できる点、あるいは私が改善してあげられる点を差し引いて、どうしても相手に譲れない点だけを見て、相手を探してみてもいいと思います。
例えば、高収入の人がいいという条件を考えると、高収入でもケチでお金の使い道がうるさい人よりも、普通に生活できる収入で私にお金の管理をまかせてくれる人なら妥協できるし、共働きをする事に理解と協力をしてくれる人であれば、二人でそれなりの収入が得られます。つまり、収入の条件は相手によって無くても大丈夫な相手もいると考えられます。
私なら、相手に一番求めるべきなのは、家族のために頑張ってくれる人かどうかだと思います。
嫌々ではなく、家族のために笑顔で頑張ってくれる人なら、私が支えたい、私も一緒に頑張りたいと思えるのではないでしょうか。
一生を共にするのですから、楽しい事もあれば、大変な事もあります。
特に大変な時に、この人なら一緒に頑張れると思える人を選ぶのが大事だと思います。</t>
  </si>
  <si>
    <t>自分の身の丈にあった人か。自分が自然体でいられるか。自分の素の姿を受け入れてくれるか。</t>
  </si>
  <si>
    <t>どんな人にも良いところはあると思います。もちろん同じように欠けている部分もあります。
なので性格をみようとするよりも生活力を見たほうがよいのではないかなと思います。
あとはきっかけですね。結婚を重く考えずに、結婚するきっかけがあった方と結婚するのが良いのではないでしょうか。</t>
  </si>
  <si>
    <t>結婚は、大きな自由を失う代わりに、それ以上の幸せを手に入れる事が出来ます。
自分勝手ではなく、相手に気遣いが出来る人で、腹の底から何でも話せる相手を見極める事が大事だと思います。</t>
  </si>
  <si>
    <t>お互いに趣味を持っていること。共通する何かがあること。金銭感覚や食事の好き嫌いの一致。大事だと思います。</t>
  </si>
  <si>
    <t>一緒にいてて気を遣わなくて良い人、良い意味で空気の様な異性が良いのではないかと思います。
しかし、いくら空気のよう・・といっても、相手への思いやりだけは欠かさないように気をつけましょう！</t>
  </si>
  <si>
    <t>外見もある程度重要かもですが、とにかく誠実で信用のできる、優しさのある人を見つけてほしいと思います。
また、長い結婚生活、共通の趣味などがないと会話も無くなってしまい寂しいので、共通の趣味が何か１つでもある方を探されたほうが良いかと思います。</t>
  </si>
  <si>
    <t>性格や価値観があまりにもかけ離れていると、一緒にいて辛くなることがあると思います。色んな話をして、しっかりと「この人と性格が合うかどうか」ということを見極めることが重要だと思います。</t>
  </si>
  <si>
    <t>結婚して一番大事なのは性格の相性だと思います。
しかし、それだけでは結婚生活は無理でした。
ある程度の収入があること！それが大前提です。
相手の収入が少なくても、私が働くから大丈夫などと考えてましたが
妊娠中に入院を余儀なく言い渡され働くことができなくなりました。
そんな場合があるので、ある程度の収入は大事だと思います。</t>
  </si>
  <si>
    <t>仕事と生活にギャップがない人はいいと思います。
性格的にそこにギャップがないと何かの反動で突飛な行動に走らないように感じますし、こちらとしてもこんなはずでは…な点が少なく感じられるとおもいました。</t>
  </si>
  <si>
    <t>苦労をしなさそうな人ではなく、この人となら苦労してもいいと思える人と一緒になると、楽しい時はより楽しく、大変な時もそれなりに楽しくやっていけるものです。
自分の惚れ抜いた相手だからこそ、命がけで出産するのも頑張りがいがあるというものだと思います。
人の目から自分の彼がどう見えているか気になるうちは本当の愛ではないのではないでしょうか。
誰がなんといってもこの人が一番という人に出会えると、周りの彼に対する評価など全く気にならなくなるものです。</t>
  </si>
  <si>
    <t>好きになるより好きになられた人の方が、気が張らず自分らしくいられる様に思います。</t>
  </si>
  <si>
    <t>隠し事があったり、自分を装っている相手とはうまくいきません。自分の考えを素直に伝えられて、相手も自分の考えを話してくれる人を選ぶと安心して結婚生活が送れると思います。それにはまず自分から歩み寄るのが一番です。
相手に求めていてはいつまでも平行線。</t>
  </si>
  <si>
    <t>細かいことを気にしない、または気にならなくなれるような相手を選ぶことはとても重要です。
また、お互いに想いやりがあり、いたわりあえるような関係になれる方と一緒になることが大事です。
あとはやっぱりルックスよりお金をもっている人！</t>
  </si>
  <si>
    <t>女性</t>
  </si>
  <si>
    <t>見た目だけでなく人として尊敬できる性格のいい人をしっかり見つけて下さい。
頭のいい人より生活力のある人との生活のほうが絶対毎日楽しいです。</t>
  </si>
  <si>
    <t>30代後半</t>
  </si>
  <si>
    <t>相手のことも大切ですが、本当に自分がその方に相応しいかどうかを考えてみるのも悪くないと思います。
高望ばかりしていては、せっかく出会いも逃してしまいますよ。</t>
  </si>
  <si>
    <t>やはり何よりも価値観が同じ人間といるのが一緒にいて一番楽です。
無理に高収入・高学歴などという社会一般的に理想的とされるモノサシだけで相手を選んでしまっては、結婚してから何かトラブルに見舞われた時に価値観の違いで関係が破綻することも多いと思います。
一緒に生きていける相手を探すためには、自分が居て楽しいと心から思える場所にどんどん出て行ってそこで相手を見つけるとよいと思います。</t>
  </si>
  <si>
    <t>外見や収入などに惹かれる部分もあるとは思います。
確かに重要なファクターかもしれませんが、やはりフィーリングというか直感を大事にするのがいいと思います。
結婚は一生です。外見も収入も将来どうなるかわかりません。
でもその人のもっている雰囲気や性格、二人の同じ空間にいるときの感覚って出会った頃とそう変わらないのではないかなと
思います。
その人を飾っているものに振り回されず、自分の感覚を信じていれば素敵な方と巡り合えるのではないかと思います。</t>
  </si>
  <si>
    <t xml:space="preserve">一番大事なのは中身、1年はじっくり付き合ったほうがいい
でも生活には収入もある程度は必要
（共働きの覚悟があればいいですが）
高収入でもケチな相手はやめたほうがいい
義父母や小姑問題もよく聞くのでとにかくあせらずよく考えてお選びください
</t>
  </si>
  <si>
    <t>結婚して１０年たってからの素直な意見ですが…
昔は、外見をかなり重視していましたが…今では９対１の割合くらいで、外見よりも内面が良い人を選ぶと思います。
結婚生活は、恋愛期間中よりも、もっとお互いの深い部分を目の当たりにすることになるので、外見が良くたって、内面が悪ければ、新婚期間を終わった後はかなりの不満を感じるようになると思います。
そのため、旦那さんになる人の第一条件は、やはり優しくて思いやりのある人や頼りがいのある方が良いと思います。
旦那さんの家族との接し方を見て(人間一番素が出る部分だと思うので)、好印象を持つのであれば、そのお相手は結婚数年後たったあなたに対してもきっと思いやりのある態度で接してくれるのではないかと思います。
あと、生々しい話になってしまうのですが…やはり、結婚生活にはお金も重要です。
年収１０００万円以上とは言いませんが、現実的にきちんと安定した生活が送れるような収入がある男性を選ぶことが、幸せの一つの基準となると思います。</t>
  </si>
  <si>
    <t>楽しい時間は、よほど嫌いな相手でない限り、一緒に過ごすことが出来ます。
機嫌の良い時、問題が起きていないときは、誰だって大抵は、人に優しく出来るものです。
でも、困難にぶつかったとき、その人の本来の”人と成り”があらわになります
。そこをしっかり見極めて、一生の伴侶として相応しい相手かどうかを決めてください。
夫婦は、一緒に力をあわせて乗り越えることによって本当の絆が出来るのです。
結婚生活に一番大切なのは、このように、苦しいことを一緒に乗り越えていこうと思えるかどうかだと思います。</t>
  </si>
  <si>
    <t>結婚相手を探す時は、お相手の勤務先や収入、外見などの条件にこだわりがちです。
しかし、結婚生活を続ける上では、お相手の性格やものの考え方がとても重要になります。
前述した条件は、長い人生の中でいくらでも変わる可能性があります。
ただ、生まれつきの性格は急に変化するものではありません。
できれば、お相手の内面にも目を向けるようにし、選択肢を広げてみてはいかがでしょうか。</t>
  </si>
  <si>
    <t>自分中心に考えている人は、結婚しても自分のことしか考えません。
相手が自分に合わせるのが普通と考えてます。
そういう相手とは上手くいきません。
試すのは良くないとは思いますが
、自分がピンチになった時、相手がどう対処してくれるかで、
その人の本質がわかるような気がします。
前夫は自分がピンチになった時は、私に全部押し付けます。
私がピンチになった時は助けてくれませんでした。
今の夫は私を助けてくれます。凄く頼りがいがあります。</t>
  </si>
  <si>
    <t>多くを求めすぎないこと・妥協が大切だと思います。
私も結婚時、まだ元彼のことが気になってました。
でも結婚するなら・・・という考えで行動しました。
恋愛対象と結婚対象は違うということを
、このときはっきり感じました
元彼は、結婚での束縛（？）や子育てに向かないタイプの自由で仕事に一生懸命な人でした
。
結婚相手は家族優先の考えができる子供とも人ともうまくやれる人でした</t>
  </si>
  <si>
    <t>相手を選ぶ際に大事なこと、、、うまく言えませんが、よく言う価値観が同じ人なのかなと思います。生活していくうえでの色々なモノの価値観、本当にささいな事も積み重なると苦しくなったりしますから、、また、それを埋める努力をお互いが出来るかどうかだと思います。
後は、思いやりです。正直、一度目の結婚を失敗して、どうして自分はあんなにも意地悪だったのかなと思う時が多々あります。今の自分だったら、もう少しまともな対応ができたのではないかと後悔することもあります。今はただ、元旦那さんが幸せになってくれてる事を願うばかりです。（やり直したかったとかでは、まったくありませんよ。）ものの言い方一つでとらえ方は本当にかわってしまいます。常に思いやりを持って接してくれる人、また自分自身もそうすることができる相手がみつかればと思います。そうしていくことで、お互いの違った価値観なども少しずつ、うまっていくのでは、と思います。</t>
  </si>
  <si>
    <t xml:space="preserve">相手を選ぶ際に大事な事は、同じ方向を向かって新しい家族を築けていけるかどうか？をできるだけ見極めることです。
例えば、相手は子供があまり欲しくないのに、自分がとても欲しかったりすると、
どちらかが折れないといけないので、面倒になります。
金銭的な事でも喧嘩になりやすいので、金銭感覚も大きくすれ違わない方がいいです。
</t>
  </si>
  <si>
    <t>最初から「合わない」などと、いわゆる「食わず嫌い」的なことで断らずに
一度は対面などして話してみたり、二人で会ってみることも大事だと思います。
あとは会った時の会話や波長が合う人っていると思います。
たとえ趣味などが合わなくても、そこは何とかなっちゃったりします。
ちゃんと話をしてみて、価値観が合うかどうかを見極めるといいかと思います。</t>
  </si>
  <si>
    <t>結婚とは、生活です。
好きだという気持ちは大前提ですが、それだけでは続けていくことが困難だと思います。
どんな状況になってもどうにか切り開いて生き抜く力のある、精神的に強い人がいいと思います。</t>
  </si>
  <si>
    <t>恋愛感情が続く人</t>
  </si>
  <si>
    <t>恋愛感情が続く人</t>
  </si>
  <si>
    <t>収入</t>
  </si>
  <si>
    <t>収入</t>
  </si>
  <si>
    <t>自分をさらけ出せる人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</si>
</sst>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0"/>
      <name val="ＭＳ Ｐゴシック"/>
      <family val="3"/>
    </font>
    <font>
      <sz val="6"/>
      <name val="ＭＳ Ｐゴシック"/>
      <family val="3"/>
    </font>
    <font>
      <sz val="9"/>
      <name val="MS UI Gothic"/>
      <family val="3"/>
    </font>
  </fonts>
  <fills count="2">
    <fill>
      <patternFill/>
    </fill>
    <fill>
      <patternFill patternType="gray125"/>
    </fill>
  </fills>
  <borders count="7">
    <border>
      <left/>
      <right/>
      <top/>
      <bottom/>
      <diagonal/>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
    <xf numFmtId="0" fontId="0" fillId="0" borderId="0" xfId="0" applyAlignment="1">
      <alignment vertical="center"/>
    </xf>
    <xf numFmtId="0" fontId="0" fillId="0" borderId="0" xfId="0" applyAlignment="1">
      <alignment vertical="center" wrapText="1"/>
    </xf>
    <xf numFmtId="0" fontId="0" fillId="0" borderId="0" xfId="0" applyNumberFormat="1" applyAlignment="1">
      <alignment vertical="center" wrapText="1"/>
    </xf>
    <xf numFmtId="0" fontId="0" fillId="0" borderId="1"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4" xfId="0" applyNumberFormat="1" applyBorder="1" applyAlignment="1">
      <alignment vertical="center"/>
    </xf>
    <xf numFmtId="0" fontId="0" fillId="0" borderId="5" xfId="0" applyNumberFormat="1" applyBorder="1" applyAlignment="1">
      <alignment vertical="center"/>
    </xf>
    <xf numFmtId="0" fontId="0" fillId="0" borderId="6" xfId="0" applyNumberForma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F108" sheet="結婚生活を続けていく上で、相手を選ぶ際に大事なこと"/>
  </cacheSource>
  <cacheFields count="5">
    <cacheField name="性別">
      <sharedItems containsMixedTypes="0" count="2">
        <s v="男性"/>
        <s v="女性"/>
      </sharedItems>
    </cacheField>
    <cacheField name="年代">
      <sharedItems containsMixedTypes="0" count="11">
        <s v="20代後半"/>
        <s v="40代前半"/>
        <s v="30代前半"/>
        <s v="30代後半"/>
        <s v="60代後半"/>
        <s v="20代前半"/>
        <s v="35代後半"/>
        <s v="50代前半"/>
        <s v="60歳前半"/>
        <s v="40代後半"/>
        <s v="60代前半"/>
      </sharedItems>
    </cacheField>
    <cacheField name="結婚歴">
      <sharedItems containsSemiMixedTypes="0" containsString="0" containsMixedTypes="0" containsNumber="1" containsInteger="1" count="27">
        <n v="6"/>
        <n v="13"/>
        <n v="7"/>
        <n v="4"/>
        <n v="1"/>
        <n v="8"/>
        <n v="10"/>
        <n v="45"/>
        <n v="5"/>
        <n v="16"/>
        <n v="18"/>
        <n v="3"/>
        <n v="15"/>
        <n v="23"/>
        <n v="34"/>
        <n v="14"/>
        <n v="24"/>
        <n v="11"/>
        <n v="27"/>
        <n v="17"/>
        <n v="2"/>
        <n v="9"/>
        <n v="12"/>
        <n v="37"/>
        <n v="19"/>
        <n v="20"/>
        <n v="22"/>
      </sharedItems>
    </cacheField>
    <cacheField name="結婚生活を続けていく上で、相手を選ぶ際に大事なこと">
      <sharedItems containsMixedTypes="0"/>
    </cacheField>
    <cacheField name="分類">
      <sharedItems containsMixedTypes="0" count="30">
        <s v="収入"/>
        <s v="価値観が似てる人"/>
        <s v="自分が受け入れられる人"/>
        <s v="自分が分相応か"/>
        <s v="自分を出せるかどうか"/>
        <s v="信頼関係を築ける人"/>
        <s v="好きになってくれた人"/>
        <s v="性格の良さ"/>
        <s v="生活力"/>
        <s v="他人への態度"/>
        <s v="直感"/>
        <s v="同居の有無"/>
        <s v="共に頑張れる人"/>
        <s v="年齢"/>
        <s v="話し合える人"/>
        <s v="恋愛感情が続く人"/>
        <s v="お金"/>
        <s v="恋愛"/>
        <s v="思いやり"/>
        <s v="向き合える"/>
        <s v="向かい合えるかどうか"/>
        <s v="尊敬"/>
        <s v="その他"/>
        <s v="求められていること"/>
        <s v="自分を大事にしてくれる"/>
        <s v="自分に必要な人"/>
        <s v="受け入れ"/>
        <s v="一緒に居て楽しい"/>
        <s v="尊重"/>
        <s v="ギャップが無い"/>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ﾋﾟﾎﾞｯﾄﾃｰﾌﾞﾙ1" cacheId="1" applyNumberFormats="0" applyBorderFormats="0" applyFontFormats="0" applyPatternFormats="0" applyAlignmentFormats="0" applyWidthHeightFormats="0" dataCaption="データ" showMissing="1" preserveFormatting="1" useAutoFormatting="1" itemPrintTitles="1" compactData="0" updatedVersion="2" indent="0" showMemberPropertyTips="1">
  <location ref="B3:C21" firstHeaderRow="2" firstDataRow="2" firstDataCol="1"/>
  <pivotFields count="5">
    <pivotField compact="0" outline="0" subtotalTop="0" showAll="0"/>
    <pivotField compact="0" outline="0" subtotalTop="0" showAll="0"/>
    <pivotField compact="0" outline="0" subtotalTop="0" showAll="0"/>
    <pivotField compact="0" outline="0" subtotalTop="0" showAll="0"/>
    <pivotField axis="axisRow" dataField="1" compact="0" outline="0" subtotalTop="0" showAll="0" sortType="descending">
      <items count="31">
        <item m="1" x="16"/>
        <item m="1" x="29"/>
        <item m="1" x="22"/>
        <item m="1" x="27"/>
        <item x="1"/>
        <item m="1" x="23"/>
        <item x="12"/>
        <item m="1" x="20"/>
        <item m="1" x="19"/>
        <item x="6"/>
        <item m="1" x="18"/>
        <item x="3"/>
        <item m="1" x="25"/>
        <item x="4"/>
        <item m="1" x="24"/>
        <item m="1" x="26"/>
        <item x="7"/>
        <item x="8"/>
        <item m="1" x="21"/>
        <item m="1" x="28"/>
        <item x="9"/>
        <item x="10"/>
        <item x="11"/>
        <item x="13"/>
        <item m="1" x="17"/>
        <item x="14"/>
        <item x="5"/>
        <item x="2"/>
        <item x="0"/>
        <item x="15"/>
        <item t="default"/>
      </items>
    </pivotField>
  </pivotFields>
  <rowFields count="1">
    <field x="4"/>
  </rowFields>
  <rowItems count="17">
    <i>
      <x v="16"/>
    </i>
    <i>
      <x v="13"/>
    </i>
    <i>
      <x v="4"/>
    </i>
    <i>
      <x v="27"/>
    </i>
    <i>
      <x v="25"/>
    </i>
    <i>
      <x v="6"/>
    </i>
    <i>
      <x v="17"/>
    </i>
    <i>
      <x v="28"/>
    </i>
    <i>
      <x v="20"/>
    </i>
    <i>
      <x v="9"/>
    </i>
    <i>
      <x v="29"/>
    </i>
    <i>
      <x v="23"/>
    </i>
    <i>
      <x v="22"/>
    </i>
    <i>
      <x v="26"/>
    </i>
    <i>
      <x v="11"/>
    </i>
    <i>
      <x v="21"/>
    </i>
    <i t="grand">
      <x/>
    </i>
  </rowItems>
  <colItems count="1">
    <i/>
  </colItems>
  <dataFields count="1">
    <dataField name="データの個数 / 分類" fld="4"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B1:F108"/>
  <sheetViews>
    <sheetView workbookViewId="0" topLeftCell="A1">
      <pane ySplit="1" topLeftCell="BM2" activePane="bottomLeft" state="frozen"/>
      <selection pane="topLeft" activeCell="A1" sqref="A1"/>
      <selection pane="bottomLeft" activeCell="F4" sqref="F4"/>
    </sheetView>
  </sheetViews>
  <sheetFormatPr defaultColWidth="9.140625" defaultRowHeight="12"/>
  <cols>
    <col min="2" max="2" width="7.57421875" style="0" bestFit="1" customWidth="1"/>
    <col min="3" max="3" width="9.28125" style="0" bestFit="1" customWidth="1"/>
    <col min="4" max="4" width="6.8515625" style="0" customWidth="1"/>
    <col min="5" max="5" width="95.00390625" style="0" customWidth="1"/>
    <col min="6" max="6" width="21.28125" style="0" bestFit="1" customWidth="1"/>
  </cols>
  <sheetData>
    <row r="1" spans="2:6" ht="12">
      <c r="B1" t="s">
        <v>77</v>
      </c>
      <c r="C1" t="s">
        <v>78</v>
      </c>
      <c r="D1" t="s">
        <v>79</v>
      </c>
      <c r="E1" t="s">
        <v>102</v>
      </c>
      <c r="F1" t="s">
        <v>95</v>
      </c>
    </row>
    <row r="2" spans="2:6" ht="60">
      <c r="B2" t="s">
        <v>152</v>
      </c>
      <c r="C2" t="s">
        <v>154</v>
      </c>
      <c r="D2">
        <v>1</v>
      </c>
      <c r="E2" s="1" t="s">
        <v>156</v>
      </c>
      <c r="F2" t="s">
        <v>19</v>
      </c>
    </row>
    <row r="3" spans="2:6" ht="48">
      <c r="B3" t="s">
        <v>38</v>
      </c>
      <c r="C3" t="s">
        <v>154</v>
      </c>
      <c r="D3">
        <v>8</v>
      </c>
      <c r="E3" s="1" t="s">
        <v>20</v>
      </c>
      <c r="F3" t="s">
        <v>19</v>
      </c>
    </row>
    <row r="4" spans="2:6" ht="36">
      <c r="B4" t="s">
        <v>38</v>
      </c>
      <c r="C4" t="s">
        <v>81</v>
      </c>
      <c r="D4">
        <v>10</v>
      </c>
      <c r="E4" s="1" t="s">
        <v>42</v>
      </c>
      <c r="F4" t="s">
        <v>19</v>
      </c>
    </row>
    <row r="5" spans="2:6" ht="96">
      <c r="B5" t="s">
        <v>152</v>
      </c>
      <c r="C5" t="s">
        <v>36</v>
      </c>
      <c r="D5">
        <v>1</v>
      </c>
      <c r="E5" s="2" t="s">
        <v>164</v>
      </c>
      <c r="F5" t="s">
        <v>19</v>
      </c>
    </row>
    <row r="6" spans="2:6" ht="96">
      <c r="B6" t="s">
        <v>152</v>
      </c>
      <c r="C6" t="s">
        <v>87</v>
      </c>
      <c r="D6">
        <v>45</v>
      </c>
      <c r="E6" s="1" t="s">
        <v>59</v>
      </c>
      <c r="F6" t="s">
        <v>19</v>
      </c>
    </row>
    <row r="7" spans="2:6" ht="60">
      <c r="B7" t="s">
        <v>152</v>
      </c>
      <c r="C7" t="s">
        <v>55</v>
      </c>
      <c r="D7">
        <v>6</v>
      </c>
      <c r="E7" s="1" t="s">
        <v>60</v>
      </c>
      <c r="F7" t="s">
        <v>19</v>
      </c>
    </row>
    <row r="8" spans="2:6" ht="72">
      <c r="B8" t="s">
        <v>152</v>
      </c>
      <c r="C8" t="s">
        <v>36</v>
      </c>
      <c r="D8">
        <v>5</v>
      </c>
      <c r="E8" s="2" t="s">
        <v>67</v>
      </c>
      <c r="F8" t="s">
        <v>19</v>
      </c>
    </row>
    <row r="9" spans="2:6" ht="48">
      <c r="B9" t="s">
        <v>152</v>
      </c>
      <c r="C9" t="s">
        <v>36</v>
      </c>
      <c r="D9">
        <v>8</v>
      </c>
      <c r="E9" s="1" t="s">
        <v>71</v>
      </c>
      <c r="F9" t="s">
        <v>19</v>
      </c>
    </row>
    <row r="10" spans="2:6" ht="24">
      <c r="B10" t="s">
        <v>152</v>
      </c>
      <c r="C10" t="s">
        <v>61</v>
      </c>
      <c r="D10">
        <v>16</v>
      </c>
      <c r="E10" s="1" t="s">
        <v>75</v>
      </c>
      <c r="F10" t="s">
        <v>19</v>
      </c>
    </row>
    <row r="11" spans="2:6" ht="60">
      <c r="B11" t="s">
        <v>38</v>
      </c>
      <c r="C11" t="s">
        <v>36</v>
      </c>
      <c r="D11">
        <v>4</v>
      </c>
      <c r="E11" s="1" t="s">
        <v>135</v>
      </c>
      <c r="F11" t="s">
        <v>19</v>
      </c>
    </row>
    <row r="12" spans="2:6" ht="12">
      <c r="B12" t="s">
        <v>152</v>
      </c>
      <c r="C12" t="s">
        <v>31</v>
      </c>
      <c r="D12">
        <v>1</v>
      </c>
      <c r="E12" s="1" t="s">
        <v>142</v>
      </c>
      <c r="F12" t="s">
        <v>19</v>
      </c>
    </row>
    <row r="13" spans="2:6" ht="24">
      <c r="B13" t="s">
        <v>152</v>
      </c>
      <c r="C13" t="s">
        <v>31</v>
      </c>
      <c r="D13">
        <v>1</v>
      </c>
      <c r="E13" s="1" t="s">
        <v>145</v>
      </c>
      <c r="F13" t="s">
        <v>19</v>
      </c>
    </row>
    <row r="14" spans="2:6" ht="60">
      <c r="B14" t="s">
        <v>152</v>
      </c>
      <c r="C14" t="s">
        <v>36</v>
      </c>
      <c r="D14">
        <v>6</v>
      </c>
      <c r="E14" s="1" t="s">
        <v>165</v>
      </c>
      <c r="F14" t="s">
        <v>19</v>
      </c>
    </row>
    <row r="15" spans="2:6" ht="60">
      <c r="B15" t="s">
        <v>152</v>
      </c>
      <c r="C15" t="s">
        <v>61</v>
      </c>
      <c r="D15">
        <v>18</v>
      </c>
      <c r="E15" s="1" t="s">
        <v>130</v>
      </c>
      <c r="F15" t="s">
        <v>19</v>
      </c>
    </row>
    <row r="16" spans="2:6" ht="60">
      <c r="B16" t="s">
        <v>152</v>
      </c>
      <c r="C16" t="s">
        <v>36</v>
      </c>
      <c r="D16">
        <v>3</v>
      </c>
      <c r="E16" s="1" t="s">
        <v>166</v>
      </c>
      <c r="F16" t="s">
        <v>19</v>
      </c>
    </row>
    <row r="17" spans="2:6" ht="60">
      <c r="B17" t="s">
        <v>152</v>
      </c>
      <c r="C17" t="s">
        <v>90</v>
      </c>
      <c r="D17">
        <v>10</v>
      </c>
      <c r="E17" s="1" t="s">
        <v>56</v>
      </c>
      <c r="F17" t="s">
        <v>19</v>
      </c>
    </row>
    <row r="18" spans="2:6" ht="72">
      <c r="B18" t="s">
        <v>38</v>
      </c>
      <c r="C18" t="s">
        <v>154</v>
      </c>
      <c r="D18">
        <v>6</v>
      </c>
      <c r="E18" s="1" t="s">
        <v>129</v>
      </c>
      <c r="F18" t="s">
        <v>19</v>
      </c>
    </row>
    <row r="19" spans="2:6" ht="96">
      <c r="B19" t="s">
        <v>38</v>
      </c>
      <c r="C19" t="s">
        <v>92</v>
      </c>
      <c r="D19">
        <v>5</v>
      </c>
      <c r="E19" s="2" t="s">
        <v>39</v>
      </c>
      <c r="F19" t="s">
        <v>28</v>
      </c>
    </row>
    <row r="20" spans="2:6" ht="72">
      <c r="B20" t="s">
        <v>152</v>
      </c>
      <c r="C20" t="s">
        <v>154</v>
      </c>
      <c r="D20">
        <v>15</v>
      </c>
      <c r="E20" s="1" t="s">
        <v>111</v>
      </c>
      <c r="F20" t="s">
        <v>28</v>
      </c>
    </row>
    <row r="21" spans="2:6" ht="60">
      <c r="B21" t="s">
        <v>152</v>
      </c>
      <c r="C21" t="s">
        <v>50</v>
      </c>
      <c r="D21">
        <v>23</v>
      </c>
      <c r="E21" s="1" t="s">
        <v>121</v>
      </c>
      <c r="F21" t="s">
        <v>28</v>
      </c>
    </row>
    <row r="22" spans="2:6" ht="36">
      <c r="B22" t="s">
        <v>152</v>
      </c>
      <c r="C22" t="s">
        <v>36</v>
      </c>
      <c r="D22">
        <v>6</v>
      </c>
      <c r="E22" s="1" t="s">
        <v>124</v>
      </c>
      <c r="F22" t="s">
        <v>28</v>
      </c>
    </row>
    <row r="23" spans="2:6" ht="36">
      <c r="B23" t="s">
        <v>152</v>
      </c>
      <c r="C23" t="s">
        <v>36</v>
      </c>
      <c r="D23">
        <v>6</v>
      </c>
      <c r="E23" s="1" t="s">
        <v>123</v>
      </c>
      <c r="F23" t="s">
        <v>28</v>
      </c>
    </row>
    <row r="24" spans="2:6" ht="36">
      <c r="B24" t="s">
        <v>152</v>
      </c>
      <c r="C24" t="s">
        <v>36</v>
      </c>
      <c r="D24">
        <v>10</v>
      </c>
      <c r="E24" s="1" t="s">
        <v>136</v>
      </c>
      <c r="F24" t="s">
        <v>28</v>
      </c>
    </row>
    <row r="25" spans="2:6" ht="24">
      <c r="B25" t="s">
        <v>152</v>
      </c>
      <c r="C25" t="s">
        <v>154</v>
      </c>
      <c r="D25">
        <v>6</v>
      </c>
      <c r="E25" s="1" t="s">
        <v>132</v>
      </c>
      <c r="F25" t="s">
        <v>28</v>
      </c>
    </row>
    <row r="26" spans="2:6" ht="84">
      <c r="B26" t="s">
        <v>152</v>
      </c>
      <c r="C26" t="s">
        <v>36</v>
      </c>
      <c r="D26">
        <v>13</v>
      </c>
      <c r="E26" s="1" t="s">
        <v>43</v>
      </c>
      <c r="F26" t="s">
        <v>28</v>
      </c>
    </row>
    <row r="27" spans="2:6" ht="96">
      <c r="B27" t="s">
        <v>38</v>
      </c>
      <c r="C27" t="s">
        <v>44</v>
      </c>
      <c r="D27">
        <v>34</v>
      </c>
      <c r="E27" s="2" t="s">
        <v>45</v>
      </c>
      <c r="F27" t="s">
        <v>28</v>
      </c>
    </row>
    <row r="28" spans="2:6" ht="12">
      <c r="B28" t="s">
        <v>38</v>
      </c>
      <c r="C28" t="s">
        <v>31</v>
      </c>
      <c r="D28">
        <v>4</v>
      </c>
      <c r="E28" s="1" t="s">
        <v>69</v>
      </c>
      <c r="F28" t="s">
        <v>28</v>
      </c>
    </row>
    <row r="29" spans="2:6" ht="96">
      <c r="B29" t="s">
        <v>152</v>
      </c>
      <c r="C29" t="s">
        <v>36</v>
      </c>
      <c r="D29">
        <v>1</v>
      </c>
      <c r="E29" s="1" t="s">
        <v>46</v>
      </c>
      <c r="F29" t="s">
        <v>28</v>
      </c>
    </row>
    <row r="30" spans="2:6" ht="24">
      <c r="B30" t="s">
        <v>152</v>
      </c>
      <c r="C30" t="s">
        <v>55</v>
      </c>
      <c r="D30">
        <v>7</v>
      </c>
      <c r="E30" s="1" t="s">
        <v>29</v>
      </c>
      <c r="F30" t="s">
        <v>28</v>
      </c>
    </row>
    <row r="31" spans="2:6" ht="24">
      <c r="B31" t="s">
        <v>152</v>
      </c>
      <c r="C31" t="s">
        <v>154</v>
      </c>
      <c r="D31">
        <v>14</v>
      </c>
      <c r="E31" s="1" t="s">
        <v>155</v>
      </c>
      <c r="F31" t="s">
        <v>15</v>
      </c>
    </row>
    <row r="32" spans="2:6" ht="36">
      <c r="B32" t="s">
        <v>152</v>
      </c>
      <c r="C32" t="s">
        <v>36</v>
      </c>
      <c r="D32">
        <v>6</v>
      </c>
      <c r="E32" s="1" t="s">
        <v>151</v>
      </c>
      <c r="F32" t="s">
        <v>172</v>
      </c>
    </row>
    <row r="33" spans="2:6" ht="36">
      <c r="B33" t="s">
        <v>152</v>
      </c>
      <c r="C33" t="s">
        <v>31</v>
      </c>
      <c r="D33">
        <v>1</v>
      </c>
      <c r="E33" s="1" t="s">
        <v>57</v>
      </c>
      <c r="F33" t="s">
        <v>172</v>
      </c>
    </row>
    <row r="34" spans="2:6" ht="60">
      <c r="B34" t="s">
        <v>38</v>
      </c>
      <c r="C34" t="s">
        <v>81</v>
      </c>
      <c r="D34">
        <v>6</v>
      </c>
      <c r="E34" s="1" t="s">
        <v>110</v>
      </c>
      <c r="F34" t="s">
        <v>172</v>
      </c>
    </row>
    <row r="35" spans="2:6" ht="12">
      <c r="B35" t="s">
        <v>152</v>
      </c>
      <c r="C35" t="s">
        <v>31</v>
      </c>
      <c r="D35">
        <v>1</v>
      </c>
      <c r="E35" s="1" t="s">
        <v>32</v>
      </c>
      <c r="F35" t="s">
        <v>172</v>
      </c>
    </row>
    <row r="36" spans="2:6" ht="72">
      <c r="B36" t="s">
        <v>152</v>
      </c>
      <c r="C36" t="s">
        <v>86</v>
      </c>
      <c r="D36">
        <v>24</v>
      </c>
      <c r="E36" s="1" t="s">
        <v>40</v>
      </c>
      <c r="F36" t="s">
        <v>172</v>
      </c>
    </row>
    <row r="37" spans="2:6" ht="60">
      <c r="B37" t="s">
        <v>152</v>
      </c>
      <c r="C37" t="s">
        <v>36</v>
      </c>
      <c r="D37">
        <v>7</v>
      </c>
      <c r="E37" s="1" t="s">
        <v>66</v>
      </c>
      <c r="F37" t="s">
        <v>172</v>
      </c>
    </row>
    <row r="38" spans="2:6" ht="36">
      <c r="B38" t="s">
        <v>152</v>
      </c>
      <c r="C38" t="s">
        <v>61</v>
      </c>
      <c r="D38">
        <v>18</v>
      </c>
      <c r="E38" s="1" t="s">
        <v>73</v>
      </c>
      <c r="F38" t="s">
        <v>172</v>
      </c>
    </row>
    <row r="39" spans="2:6" ht="24">
      <c r="B39" t="s">
        <v>38</v>
      </c>
      <c r="C39" t="s">
        <v>93</v>
      </c>
      <c r="D39">
        <v>18</v>
      </c>
      <c r="E39" s="1" t="s">
        <v>112</v>
      </c>
      <c r="F39" t="s">
        <v>172</v>
      </c>
    </row>
    <row r="40" spans="2:6" ht="120">
      <c r="B40" t="s">
        <v>152</v>
      </c>
      <c r="C40" t="s">
        <v>61</v>
      </c>
      <c r="D40">
        <v>11</v>
      </c>
      <c r="E40" s="2" t="s">
        <v>116</v>
      </c>
      <c r="F40" t="s">
        <v>172</v>
      </c>
    </row>
    <row r="41" spans="2:6" ht="12">
      <c r="B41" t="s">
        <v>152</v>
      </c>
      <c r="C41" t="s">
        <v>154</v>
      </c>
      <c r="D41">
        <v>14</v>
      </c>
      <c r="E41" s="1" t="s">
        <v>122</v>
      </c>
      <c r="F41" t="s">
        <v>172</v>
      </c>
    </row>
    <row r="42" spans="2:6" ht="36">
      <c r="B42" t="s">
        <v>38</v>
      </c>
      <c r="C42" t="s">
        <v>154</v>
      </c>
      <c r="D42">
        <v>6</v>
      </c>
      <c r="E42" s="1" t="s">
        <v>126</v>
      </c>
      <c r="F42" t="s">
        <v>172</v>
      </c>
    </row>
    <row r="43" spans="2:6" ht="48">
      <c r="B43" t="s">
        <v>152</v>
      </c>
      <c r="C43" t="s">
        <v>36</v>
      </c>
      <c r="D43">
        <v>1</v>
      </c>
      <c r="E43" s="1" t="s">
        <v>133</v>
      </c>
      <c r="F43" t="s">
        <v>172</v>
      </c>
    </row>
    <row r="44" spans="2:6" ht="72">
      <c r="B44" t="s">
        <v>38</v>
      </c>
      <c r="C44" t="s">
        <v>88</v>
      </c>
      <c r="D44">
        <v>27</v>
      </c>
      <c r="E44" s="1" t="s">
        <v>137</v>
      </c>
      <c r="F44" t="s">
        <v>172</v>
      </c>
    </row>
    <row r="45" spans="2:6" ht="12">
      <c r="B45" t="s">
        <v>152</v>
      </c>
      <c r="C45" t="s">
        <v>83</v>
      </c>
      <c r="D45">
        <v>1</v>
      </c>
      <c r="E45" s="1" t="s">
        <v>139</v>
      </c>
      <c r="F45" t="s">
        <v>172</v>
      </c>
    </row>
    <row r="46" spans="2:6" ht="24">
      <c r="B46" t="s">
        <v>38</v>
      </c>
      <c r="C46" t="s">
        <v>61</v>
      </c>
      <c r="D46">
        <v>17</v>
      </c>
      <c r="E46" s="1" t="s">
        <v>143</v>
      </c>
      <c r="F46" t="s">
        <v>172</v>
      </c>
    </row>
    <row r="47" spans="2:6" ht="48">
      <c r="B47" t="s">
        <v>38</v>
      </c>
      <c r="C47" t="s">
        <v>154</v>
      </c>
      <c r="D47">
        <v>2</v>
      </c>
      <c r="E47" s="1" t="s">
        <v>49</v>
      </c>
      <c r="F47" t="s">
        <v>172</v>
      </c>
    </row>
    <row r="48" spans="2:6" ht="60">
      <c r="B48" t="s">
        <v>38</v>
      </c>
      <c r="C48" t="s">
        <v>36</v>
      </c>
      <c r="D48">
        <v>1</v>
      </c>
      <c r="E48" s="1" t="s">
        <v>107</v>
      </c>
      <c r="F48" t="s">
        <v>172</v>
      </c>
    </row>
    <row r="49" spans="2:6" ht="96">
      <c r="B49" t="s">
        <v>152</v>
      </c>
      <c r="C49" t="s">
        <v>154</v>
      </c>
      <c r="D49">
        <v>9</v>
      </c>
      <c r="E49" s="2" t="s">
        <v>96</v>
      </c>
      <c r="F49" t="s">
        <v>172</v>
      </c>
    </row>
    <row r="50" spans="2:6" ht="120">
      <c r="B50" t="s">
        <v>38</v>
      </c>
      <c r="C50" t="s">
        <v>55</v>
      </c>
      <c r="D50">
        <v>6</v>
      </c>
      <c r="E50" s="2" t="s">
        <v>101</v>
      </c>
      <c r="F50" t="s">
        <v>171</v>
      </c>
    </row>
    <row r="51" spans="2:6" ht="24">
      <c r="B51" t="s">
        <v>152</v>
      </c>
      <c r="C51" t="s">
        <v>61</v>
      </c>
      <c r="D51">
        <v>13</v>
      </c>
      <c r="E51" s="1" t="s">
        <v>62</v>
      </c>
      <c r="F51" t="s">
        <v>171</v>
      </c>
    </row>
    <row r="52" spans="2:6" ht="84">
      <c r="B52" t="s">
        <v>152</v>
      </c>
      <c r="C52" t="s">
        <v>36</v>
      </c>
      <c r="D52">
        <v>7</v>
      </c>
      <c r="E52" s="1" t="s">
        <v>64</v>
      </c>
      <c r="F52" t="s">
        <v>171</v>
      </c>
    </row>
    <row r="53" spans="2:6" ht="72">
      <c r="B53" t="s">
        <v>152</v>
      </c>
      <c r="C53" t="s">
        <v>36</v>
      </c>
      <c r="D53">
        <v>4</v>
      </c>
      <c r="E53" s="1" t="s">
        <v>146</v>
      </c>
      <c r="F53" t="s">
        <v>171</v>
      </c>
    </row>
    <row r="54" spans="2:6" ht="24">
      <c r="B54" t="s">
        <v>38</v>
      </c>
      <c r="C54" t="s">
        <v>154</v>
      </c>
      <c r="D54">
        <v>6</v>
      </c>
      <c r="E54" s="1" t="s">
        <v>24</v>
      </c>
      <c r="F54" t="s">
        <v>26</v>
      </c>
    </row>
    <row r="55" spans="2:6" ht="24">
      <c r="B55" t="s">
        <v>152</v>
      </c>
      <c r="C55" t="s">
        <v>154</v>
      </c>
      <c r="D55">
        <v>9</v>
      </c>
      <c r="E55" s="1" t="s">
        <v>47</v>
      </c>
      <c r="F55" t="s">
        <v>11</v>
      </c>
    </row>
    <row r="56" spans="2:6" ht="12">
      <c r="B56" t="s">
        <v>152</v>
      </c>
      <c r="C56" t="s">
        <v>84</v>
      </c>
      <c r="D56">
        <v>15</v>
      </c>
      <c r="E56" s="1" t="s">
        <v>149</v>
      </c>
      <c r="F56" t="s">
        <v>11</v>
      </c>
    </row>
    <row r="57" spans="2:6" ht="36">
      <c r="B57" t="s">
        <v>152</v>
      </c>
      <c r="C57" t="s">
        <v>31</v>
      </c>
      <c r="D57">
        <v>2</v>
      </c>
      <c r="E57" s="1" t="s">
        <v>68</v>
      </c>
      <c r="F57" t="s">
        <v>11</v>
      </c>
    </row>
    <row r="58" spans="2:6" ht="60">
      <c r="B58" t="s">
        <v>152</v>
      </c>
      <c r="C58" t="s">
        <v>83</v>
      </c>
      <c r="D58">
        <v>1</v>
      </c>
      <c r="E58" s="1" t="s">
        <v>30</v>
      </c>
      <c r="F58" t="s">
        <v>17</v>
      </c>
    </row>
    <row r="59" spans="2:6" ht="48">
      <c r="B59" t="s">
        <v>152</v>
      </c>
      <c r="C59" t="s">
        <v>81</v>
      </c>
      <c r="D59">
        <v>5</v>
      </c>
      <c r="E59" s="1" t="s">
        <v>34</v>
      </c>
      <c r="F59" t="s">
        <v>17</v>
      </c>
    </row>
    <row r="60" spans="2:6" ht="12">
      <c r="B60" t="s">
        <v>152</v>
      </c>
      <c r="C60" t="s">
        <v>36</v>
      </c>
      <c r="D60">
        <v>6</v>
      </c>
      <c r="E60" s="1" t="s">
        <v>41</v>
      </c>
      <c r="F60" t="s">
        <v>17</v>
      </c>
    </row>
    <row r="61" spans="2:6" ht="36">
      <c r="B61" t="s">
        <v>152</v>
      </c>
      <c r="C61" t="s">
        <v>154</v>
      </c>
      <c r="D61">
        <v>2</v>
      </c>
      <c r="E61" s="1" t="s">
        <v>48</v>
      </c>
      <c r="F61" t="s">
        <v>17</v>
      </c>
    </row>
    <row r="62" spans="2:6" ht="24">
      <c r="B62" t="s">
        <v>152</v>
      </c>
      <c r="C62" t="s">
        <v>36</v>
      </c>
      <c r="D62">
        <v>3</v>
      </c>
      <c r="E62" s="1" t="s">
        <v>52</v>
      </c>
      <c r="F62" t="s">
        <v>17</v>
      </c>
    </row>
    <row r="63" spans="2:6" ht="108">
      <c r="B63" t="s">
        <v>152</v>
      </c>
      <c r="C63" t="s">
        <v>36</v>
      </c>
      <c r="D63">
        <v>3</v>
      </c>
      <c r="E63" s="2" t="s">
        <v>53</v>
      </c>
      <c r="F63" t="s">
        <v>17</v>
      </c>
    </row>
    <row r="64" spans="2:6" ht="96">
      <c r="B64" t="s">
        <v>38</v>
      </c>
      <c r="C64" t="s">
        <v>36</v>
      </c>
      <c r="D64">
        <v>7</v>
      </c>
      <c r="E64" s="1" t="s">
        <v>157</v>
      </c>
      <c r="F64" t="s">
        <v>17</v>
      </c>
    </row>
    <row r="65" spans="2:6" ht="36">
      <c r="B65" t="s">
        <v>152</v>
      </c>
      <c r="C65" t="s">
        <v>92</v>
      </c>
      <c r="D65">
        <v>9</v>
      </c>
      <c r="E65" s="1" t="s">
        <v>58</v>
      </c>
      <c r="F65" t="s">
        <v>17</v>
      </c>
    </row>
    <row r="66" spans="2:6" ht="72">
      <c r="B66" t="s">
        <v>152</v>
      </c>
      <c r="C66" t="s">
        <v>154</v>
      </c>
      <c r="D66">
        <v>14</v>
      </c>
      <c r="E66" s="1" t="s">
        <v>158</v>
      </c>
      <c r="F66" t="s">
        <v>17</v>
      </c>
    </row>
    <row r="67" spans="2:6" ht="156">
      <c r="B67" t="s">
        <v>152</v>
      </c>
      <c r="C67" t="s">
        <v>36</v>
      </c>
      <c r="D67">
        <v>10</v>
      </c>
      <c r="E67" s="2" t="s">
        <v>159</v>
      </c>
      <c r="F67" t="s">
        <v>17</v>
      </c>
    </row>
    <row r="68" spans="2:6" ht="12">
      <c r="B68" t="s">
        <v>152</v>
      </c>
      <c r="C68" t="s">
        <v>81</v>
      </c>
      <c r="D68">
        <v>12</v>
      </c>
      <c r="E68" s="1" t="s">
        <v>103</v>
      </c>
      <c r="F68" t="s">
        <v>17</v>
      </c>
    </row>
    <row r="69" spans="2:6" ht="72">
      <c r="B69" t="s">
        <v>152</v>
      </c>
      <c r="C69" t="s">
        <v>91</v>
      </c>
      <c r="D69">
        <v>13</v>
      </c>
      <c r="E69" s="1" t="s">
        <v>161</v>
      </c>
      <c r="F69" t="s">
        <v>17</v>
      </c>
    </row>
    <row r="70" spans="2:6" ht="48">
      <c r="B70" t="s">
        <v>152</v>
      </c>
      <c r="C70" t="s">
        <v>85</v>
      </c>
      <c r="D70">
        <v>6</v>
      </c>
      <c r="E70" s="1" t="s">
        <v>72</v>
      </c>
      <c r="F70" t="s">
        <v>17</v>
      </c>
    </row>
    <row r="71" spans="2:6" ht="72">
      <c r="B71" t="s">
        <v>38</v>
      </c>
      <c r="C71" t="s">
        <v>76</v>
      </c>
      <c r="D71">
        <v>37</v>
      </c>
      <c r="E71" s="1" t="s">
        <v>104</v>
      </c>
      <c r="F71" t="s">
        <v>17</v>
      </c>
    </row>
    <row r="72" spans="2:6" ht="108">
      <c r="B72" t="s">
        <v>152</v>
      </c>
      <c r="C72" t="s">
        <v>154</v>
      </c>
      <c r="D72">
        <v>1</v>
      </c>
      <c r="E72" s="2" t="s">
        <v>109</v>
      </c>
      <c r="F72" t="s">
        <v>17</v>
      </c>
    </row>
    <row r="73" spans="2:6" ht="96">
      <c r="B73" t="s">
        <v>152</v>
      </c>
      <c r="C73" t="s">
        <v>36</v>
      </c>
      <c r="D73">
        <v>6</v>
      </c>
      <c r="E73" s="1" t="s">
        <v>163</v>
      </c>
      <c r="F73" t="s">
        <v>17</v>
      </c>
    </row>
    <row r="74" spans="2:6" ht="36">
      <c r="B74" t="s">
        <v>152</v>
      </c>
      <c r="C74" t="s">
        <v>81</v>
      </c>
      <c r="D74">
        <v>4</v>
      </c>
      <c r="E74" s="1" t="s">
        <v>114</v>
      </c>
      <c r="F74" t="s">
        <v>17</v>
      </c>
    </row>
    <row r="75" spans="2:6" ht="168">
      <c r="B75" t="s">
        <v>152</v>
      </c>
      <c r="C75" t="s">
        <v>117</v>
      </c>
      <c r="D75">
        <v>19</v>
      </c>
      <c r="E75" s="2" t="s">
        <v>0</v>
      </c>
      <c r="F75" t="s">
        <v>17</v>
      </c>
    </row>
    <row r="76" spans="2:6" ht="36">
      <c r="B76" t="s">
        <v>152</v>
      </c>
      <c r="C76" t="s">
        <v>82</v>
      </c>
      <c r="D76">
        <v>3</v>
      </c>
      <c r="E76" s="1" t="s">
        <v>1</v>
      </c>
      <c r="F76" t="s">
        <v>17</v>
      </c>
    </row>
    <row r="77" spans="2:6" ht="24">
      <c r="B77" t="s">
        <v>38</v>
      </c>
      <c r="C77" t="s">
        <v>85</v>
      </c>
      <c r="D77">
        <v>8</v>
      </c>
      <c r="E77" s="1" t="s">
        <v>128</v>
      </c>
      <c r="F77" t="s">
        <v>17</v>
      </c>
    </row>
    <row r="78" spans="2:6" ht="36">
      <c r="B78" t="s">
        <v>152</v>
      </c>
      <c r="C78" t="s">
        <v>36</v>
      </c>
      <c r="D78">
        <v>5</v>
      </c>
      <c r="E78" s="1" t="s">
        <v>144</v>
      </c>
      <c r="F78" t="s">
        <v>17</v>
      </c>
    </row>
    <row r="79" spans="2:6" ht="12">
      <c r="B79" t="s">
        <v>38</v>
      </c>
      <c r="C79" t="s">
        <v>154</v>
      </c>
      <c r="D79">
        <v>2</v>
      </c>
      <c r="E79" s="1" t="s">
        <v>63</v>
      </c>
      <c r="F79" t="s">
        <v>17</v>
      </c>
    </row>
    <row r="80" spans="2:6" ht="36">
      <c r="B80" t="s">
        <v>152</v>
      </c>
      <c r="C80" t="s">
        <v>36</v>
      </c>
      <c r="D80">
        <v>7</v>
      </c>
      <c r="E80" s="1" t="s">
        <v>147</v>
      </c>
      <c r="F80" t="s">
        <v>17</v>
      </c>
    </row>
    <row r="81" spans="2:6" ht="60">
      <c r="B81" t="s">
        <v>152</v>
      </c>
      <c r="C81" t="s">
        <v>154</v>
      </c>
      <c r="D81">
        <v>7</v>
      </c>
      <c r="E81" s="1" t="s">
        <v>35</v>
      </c>
      <c r="F81" t="s">
        <v>6</v>
      </c>
    </row>
    <row r="82" spans="2:6" ht="24">
      <c r="B82" t="s">
        <v>152</v>
      </c>
      <c r="C82" t="s">
        <v>154</v>
      </c>
      <c r="D82">
        <v>10</v>
      </c>
      <c r="E82" s="1" t="s">
        <v>167</v>
      </c>
      <c r="F82" t="s">
        <v>6</v>
      </c>
    </row>
    <row r="83" spans="2:6" ht="24">
      <c r="B83" t="s">
        <v>152</v>
      </c>
      <c r="C83" t="s">
        <v>85</v>
      </c>
      <c r="D83">
        <v>10</v>
      </c>
      <c r="E83" s="1" t="s">
        <v>153</v>
      </c>
      <c r="F83" t="s">
        <v>6</v>
      </c>
    </row>
    <row r="84" spans="2:6" ht="36">
      <c r="B84" t="s">
        <v>152</v>
      </c>
      <c r="C84" t="s">
        <v>92</v>
      </c>
      <c r="D84">
        <v>13</v>
      </c>
      <c r="E84" s="1" t="s">
        <v>134</v>
      </c>
      <c r="F84" t="s">
        <v>6</v>
      </c>
    </row>
    <row r="85" spans="2:6" ht="36">
      <c r="B85" t="s">
        <v>38</v>
      </c>
      <c r="C85" t="s">
        <v>80</v>
      </c>
      <c r="D85">
        <v>1</v>
      </c>
      <c r="E85" s="1" t="s">
        <v>140</v>
      </c>
      <c r="F85" t="s">
        <v>6</v>
      </c>
    </row>
    <row r="86" spans="2:6" ht="24">
      <c r="B86" t="s">
        <v>152</v>
      </c>
      <c r="C86" t="s">
        <v>154</v>
      </c>
      <c r="D86">
        <v>4</v>
      </c>
      <c r="E86" s="1" t="s">
        <v>119</v>
      </c>
      <c r="F86" t="s">
        <v>100</v>
      </c>
    </row>
    <row r="87" spans="2:6" ht="12">
      <c r="B87" t="s">
        <v>152</v>
      </c>
      <c r="C87" t="s">
        <v>80</v>
      </c>
      <c r="D87">
        <v>2</v>
      </c>
      <c r="E87" s="1" t="s">
        <v>54</v>
      </c>
      <c r="F87" t="s">
        <v>100</v>
      </c>
    </row>
    <row r="88" spans="2:6" ht="36">
      <c r="B88" t="s">
        <v>152</v>
      </c>
      <c r="C88" t="s">
        <v>55</v>
      </c>
      <c r="D88">
        <v>5</v>
      </c>
      <c r="E88" s="1" t="s">
        <v>118</v>
      </c>
      <c r="F88" t="s">
        <v>100</v>
      </c>
    </row>
    <row r="89" spans="2:6" ht="36">
      <c r="B89" t="s">
        <v>152</v>
      </c>
      <c r="C89" t="s">
        <v>36</v>
      </c>
      <c r="D89">
        <v>11</v>
      </c>
      <c r="E89" s="1" t="s">
        <v>115</v>
      </c>
      <c r="F89" t="s">
        <v>106</v>
      </c>
    </row>
    <row r="90" spans="2:6" ht="36">
      <c r="B90" t="s">
        <v>152</v>
      </c>
      <c r="C90" t="s">
        <v>89</v>
      </c>
      <c r="D90">
        <v>6</v>
      </c>
      <c r="E90" s="1" t="s">
        <v>33</v>
      </c>
      <c r="F90" t="s">
        <v>98</v>
      </c>
    </row>
    <row r="91" spans="2:6" ht="96">
      <c r="B91" t="s">
        <v>152</v>
      </c>
      <c r="C91" t="s">
        <v>154</v>
      </c>
      <c r="D91">
        <v>3</v>
      </c>
      <c r="E91" s="2" t="s">
        <v>160</v>
      </c>
      <c r="F91" t="s">
        <v>9</v>
      </c>
    </row>
    <row r="92" spans="2:6" ht="108">
      <c r="B92" t="s">
        <v>152</v>
      </c>
      <c r="C92" t="s">
        <v>82</v>
      </c>
      <c r="D92">
        <v>1</v>
      </c>
      <c r="E92" s="1" t="s">
        <v>162</v>
      </c>
      <c r="F92" t="s">
        <v>9</v>
      </c>
    </row>
    <row r="93" spans="2:6" ht="60">
      <c r="B93" t="s">
        <v>152</v>
      </c>
      <c r="C93" t="s">
        <v>93</v>
      </c>
      <c r="D93">
        <v>10</v>
      </c>
      <c r="E93" s="2" t="s">
        <v>120</v>
      </c>
      <c r="F93" t="s">
        <v>9</v>
      </c>
    </row>
    <row r="94" spans="2:6" ht="156">
      <c r="B94" t="s">
        <v>152</v>
      </c>
      <c r="C94" t="s">
        <v>61</v>
      </c>
      <c r="D94">
        <v>11</v>
      </c>
      <c r="E94" s="2" t="s">
        <v>138</v>
      </c>
      <c r="F94" t="s">
        <v>9</v>
      </c>
    </row>
    <row r="95" spans="2:6" ht="72">
      <c r="B95" t="s">
        <v>152</v>
      </c>
      <c r="C95" t="s">
        <v>154</v>
      </c>
      <c r="D95">
        <v>5</v>
      </c>
      <c r="E95" s="1" t="s">
        <v>148</v>
      </c>
      <c r="F95" t="s">
        <v>9</v>
      </c>
    </row>
    <row r="96" spans="2:6" ht="108">
      <c r="B96" t="s">
        <v>152</v>
      </c>
      <c r="C96" t="s">
        <v>50</v>
      </c>
      <c r="D96">
        <v>20</v>
      </c>
      <c r="E96" s="2" t="s">
        <v>74</v>
      </c>
      <c r="F96" t="s">
        <v>9</v>
      </c>
    </row>
    <row r="97" spans="2:6" ht="24">
      <c r="B97" t="s">
        <v>38</v>
      </c>
      <c r="C97" t="s">
        <v>61</v>
      </c>
      <c r="D97">
        <v>7</v>
      </c>
      <c r="E97" s="1" t="s">
        <v>125</v>
      </c>
      <c r="F97" t="s">
        <v>3</v>
      </c>
    </row>
    <row r="98" spans="2:6" ht="84">
      <c r="B98" t="s">
        <v>152</v>
      </c>
      <c r="C98" t="s">
        <v>36</v>
      </c>
      <c r="D98">
        <v>8</v>
      </c>
      <c r="E98" s="1" t="s">
        <v>37</v>
      </c>
      <c r="F98" t="s">
        <v>13</v>
      </c>
    </row>
    <row r="99" spans="2:6" ht="36">
      <c r="B99" t="s">
        <v>152</v>
      </c>
      <c r="C99" t="s">
        <v>50</v>
      </c>
      <c r="D99">
        <v>22</v>
      </c>
      <c r="E99" s="1" t="s">
        <v>127</v>
      </c>
      <c r="F99" t="s">
        <v>13</v>
      </c>
    </row>
    <row r="100" spans="2:6" ht="36">
      <c r="B100" t="s">
        <v>152</v>
      </c>
      <c r="C100" t="s">
        <v>55</v>
      </c>
      <c r="D100">
        <v>3</v>
      </c>
      <c r="E100" s="1" t="s">
        <v>65</v>
      </c>
      <c r="F100" t="s">
        <v>13</v>
      </c>
    </row>
    <row r="101" spans="2:6" ht="24">
      <c r="B101" t="s">
        <v>152</v>
      </c>
      <c r="C101" t="s">
        <v>61</v>
      </c>
      <c r="D101">
        <v>17</v>
      </c>
      <c r="E101" s="1" t="s">
        <v>108</v>
      </c>
      <c r="F101" t="s">
        <v>13</v>
      </c>
    </row>
    <row r="102" spans="2:6" ht="36">
      <c r="B102" t="s">
        <v>38</v>
      </c>
      <c r="C102" t="s">
        <v>36</v>
      </c>
      <c r="D102">
        <v>1</v>
      </c>
      <c r="E102" s="1" t="s">
        <v>113</v>
      </c>
      <c r="F102" t="s">
        <v>13</v>
      </c>
    </row>
    <row r="103" spans="2:6" ht="36">
      <c r="B103" t="s">
        <v>152</v>
      </c>
      <c r="C103" t="s">
        <v>36</v>
      </c>
      <c r="D103">
        <v>4</v>
      </c>
      <c r="E103" s="1" t="s">
        <v>150</v>
      </c>
      <c r="F103" t="s">
        <v>13</v>
      </c>
    </row>
    <row r="104" spans="2:6" ht="24">
      <c r="B104" t="s">
        <v>38</v>
      </c>
      <c r="C104" t="s">
        <v>36</v>
      </c>
      <c r="D104">
        <v>1</v>
      </c>
      <c r="E104" s="1" t="s">
        <v>141</v>
      </c>
      <c r="F104" t="s">
        <v>13</v>
      </c>
    </row>
    <row r="105" spans="2:6" ht="48">
      <c r="B105" t="s">
        <v>152</v>
      </c>
      <c r="C105" t="s">
        <v>36</v>
      </c>
      <c r="D105">
        <v>5</v>
      </c>
      <c r="E105" s="1" t="s">
        <v>131</v>
      </c>
      <c r="F105" t="s">
        <v>13</v>
      </c>
    </row>
    <row r="106" spans="2:6" ht="24">
      <c r="B106" t="s">
        <v>38</v>
      </c>
      <c r="C106" t="s">
        <v>55</v>
      </c>
      <c r="D106">
        <v>1</v>
      </c>
      <c r="E106" s="1" t="s">
        <v>70</v>
      </c>
      <c r="F106" t="s">
        <v>13</v>
      </c>
    </row>
    <row r="107" spans="2:6" ht="96">
      <c r="B107" t="s">
        <v>152</v>
      </c>
      <c r="C107" t="s">
        <v>50</v>
      </c>
      <c r="D107">
        <v>23</v>
      </c>
      <c r="E107" s="1" t="s">
        <v>51</v>
      </c>
      <c r="F107" t="s">
        <v>13</v>
      </c>
    </row>
    <row r="108" spans="2:6" ht="60">
      <c r="B108" t="s">
        <v>152</v>
      </c>
      <c r="C108" t="s">
        <v>86</v>
      </c>
      <c r="D108">
        <v>18</v>
      </c>
      <c r="E108" s="1" t="s">
        <v>7</v>
      </c>
      <c r="F108" t="s">
        <v>169</v>
      </c>
    </row>
  </sheetData>
  <autoFilter ref="B1:F108"/>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3:C21"/>
  <sheetViews>
    <sheetView tabSelected="1" workbookViewId="0" topLeftCell="A1">
      <selection activeCell="B5" sqref="B5"/>
    </sheetView>
  </sheetViews>
  <sheetFormatPr defaultColWidth="9.140625" defaultRowHeight="12"/>
  <cols>
    <col min="2" max="2" width="22.7109375" style="0" bestFit="1" customWidth="1"/>
    <col min="3" max="3" width="5.421875" style="0" bestFit="1" customWidth="1"/>
  </cols>
  <sheetData>
    <row r="3" spans="2:3" ht="12">
      <c r="B3" s="4" t="s">
        <v>22</v>
      </c>
      <c r="C3" s="7"/>
    </row>
    <row r="4" spans="2:3" ht="12">
      <c r="B4" s="4" t="s">
        <v>94</v>
      </c>
      <c r="C4" s="7" t="s">
        <v>23</v>
      </c>
    </row>
    <row r="5" spans="2:3" ht="12">
      <c r="B5" s="3" t="s">
        <v>16</v>
      </c>
      <c r="C5" s="8">
        <v>23</v>
      </c>
    </row>
    <row r="6" spans="2:3" ht="12">
      <c r="B6" s="5" t="s">
        <v>4</v>
      </c>
      <c r="C6" s="9">
        <v>18</v>
      </c>
    </row>
    <row r="7" spans="2:3" ht="12">
      <c r="B7" s="5" t="s">
        <v>18</v>
      </c>
      <c r="C7" s="9">
        <v>17</v>
      </c>
    </row>
    <row r="8" spans="2:3" ht="12">
      <c r="B8" s="5" t="s">
        <v>27</v>
      </c>
      <c r="C8" s="9">
        <v>12</v>
      </c>
    </row>
    <row r="9" spans="2:3" ht="12">
      <c r="B9" s="5" t="s">
        <v>12</v>
      </c>
      <c r="C9" s="9">
        <v>10</v>
      </c>
    </row>
    <row r="10" spans="2:3" ht="12">
      <c r="B10" s="5" t="s">
        <v>8</v>
      </c>
      <c r="C10" s="9">
        <v>6</v>
      </c>
    </row>
    <row r="11" spans="2:3" ht="12">
      <c r="B11" s="5" t="s">
        <v>5</v>
      </c>
      <c r="C11" s="9">
        <v>5</v>
      </c>
    </row>
    <row r="12" spans="2:3" ht="12">
      <c r="B12" s="5" t="s">
        <v>170</v>
      </c>
      <c r="C12" s="9">
        <v>4</v>
      </c>
    </row>
    <row r="13" spans="2:3" ht="12">
      <c r="B13" s="5" t="s">
        <v>99</v>
      </c>
      <c r="C13" s="9">
        <v>3</v>
      </c>
    </row>
    <row r="14" spans="2:3" ht="12">
      <c r="B14" s="5" t="s">
        <v>10</v>
      </c>
      <c r="C14" s="9">
        <v>3</v>
      </c>
    </row>
    <row r="15" spans="2:3" ht="12">
      <c r="B15" s="5" t="s">
        <v>168</v>
      </c>
      <c r="C15" s="9">
        <v>1</v>
      </c>
    </row>
    <row r="16" spans="2:3" ht="12">
      <c r="B16" s="5" t="s">
        <v>2</v>
      </c>
      <c r="C16" s="9">
        <v>1</v>
      </c>
    </row>
    <row r="17" spans="2:3" ht="12">
      <c r="B17" s="5" t="s">
        <v>97</v>
      </c>
      <c r="C17" s="9">
        <v>1</v>
      </c>
    </row>
    <row r="18" spans="2:3" ht="12">
      <c r="B18" s="5" t="s">
        <v>25</v>
      </c>
      <c r="C18" s="9">
        <v>1</v>
      </c>
    </row>
    <row r="19" spans="2:3" ht="12">
      <c r="B19" s="5" t="s">
        <v>14</v>
      </c>
      <c r="C19" s="9">
        <v>1</v>
      </c>
    </row>
    <row r="20" spans="2:3" ht="12">
      <c r="B20" s="5" t="s">
        <v>105</v>
      </c>
      <c r="C20" s="9">
        <v>1</v>
      </c>
    </row>
    <row r="21" spans="2:3" ht="12">
      <c r="B21" s="6" t="s">
        <v>21</v>
      </c>
      <c r="C21" s="10">
        <v>107</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藤井 康昌</cp:lastModifiedBy>
  <dcterms:created xsi:type="dcterms:W3CDTF">2013-11-02T05:14:05Z</dcterms:created>
  <dcterms:modified xsi:type="dcterms:W3CDTF">2013-11-03T02:57:47Z</dcterms:modified>
  <cp:category/>
  <cp:version/>
  <cp:contentType/>
  <cp:contentStatus/>
</cp:coreProperties>
</file>